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2" sheetId="15" r:id="rId1"/>
  </sheets>
  <definedNames>
    <definedName name="_xlnm.Print_Area" localSheetId="0">'6.2'!$A$1:$Q$199</definedName>
  </definedNames>
  <calcPr calcId="162913"/>
</workbook>
</file>

<file path=xl/calcChain.xml><?xml version="1.0" encoding="utf-8"?>
<calcChain xmlns="http://schemas.openxmlformats.org/spreadsheetml/2006/main">
  <c r="E13" i="15" l="1"/>
  <c r="E12" i="15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<sst xmlns="http://schemas.openxmlformats.org/spreadsheetml/2006/main" count="213" uniqueCount="209">
  <si>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</si>
  <si>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</si>
  <si>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</si>
  <si>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</si>
  <si>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</si>
  <si>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</si>
  <si>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</si>
  <si>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</si>
  <si>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</si>
  <si>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</si>
  <si>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</si>
  <si>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</si>
  <si>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</si>
  <si>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</si>
  <si>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</si>
  <si>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</si>
  <si>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</si>
  <si>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</si>
  <si>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</si>
  <si>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</si>
  <si>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</si>
  <si>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</si>
  <si>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</si>
  <si>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</si>
  <si>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</si>
  <si>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</si>
  <si>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</si>
  <si>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</si>
  <si>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</si>
  <si>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</si>
  <si>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</si>
  <si>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</si>
  <si>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</si>
  <si>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</si>
  <si>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</si>
  <si>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</si>
  <si>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</si>
  <si>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</si>
  <si>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</si>
  <si>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</si>
  <si>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</si>
  <si>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</si>
  <si>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</si>
  <si>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</si>
  <si>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</si>
  <si>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</si>
  <si>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</si>
  <si>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</si>
  <si>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</si>
  <si>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</si>
  <si>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</si>
  <si>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</si>
  <si>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</si>
  <si>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</si>
  <si>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</si>
  <si>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</si>
  <si>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</si>
  <si>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</si>
  <si>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</si>
  <si>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</si>
  <si>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</si>
  <si>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</si>
  <si>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</si>
  <si>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</si>
  <si>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</si>
  <si>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</si>
  <si>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</si>
  <si>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</si>
  <si>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</si>
  <si>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</si>
  <si>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</si>
  <si>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</si>
  <si>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</si>
  <si>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</si>
  <si>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</si>
  <si>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</si>
  <si>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</si>
  <si>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</si>
  <si>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</si>
  <si>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</si>
  <si>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</si>
  <si>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</si>
  <si>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</si>
  <si>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</si>
  <si>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</si>
  <si>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</si>
  <si>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</si>
  <si>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</si>
  <si>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</si>
  <si>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</si>
  <si>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</si>
  <si>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</si>
  <si>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</si>
  <si>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</si>
  <si>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</si>
  <si>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</si>
  <si>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</si>
  <si>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</si>
  <si>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</si>
  <si>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</si>
  <si>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</si>
  <si>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</si>
  <si>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</si>
  <si>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</si>
  <si>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</si>
  <si>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</si>
  <si>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</si>
  <si>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</si>
  <si>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</si>
  <si>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</si>
  <si>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</si>
  <si>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</si>
  <si>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</si>
  <si>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</si>
  <si>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</si>
  <si>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</si>
  <si>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</si>
  <si>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</si>
  <si>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</si>
  <si>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</si>
  <si>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</si>
  <si>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</si>
  <si>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</si>
  <si>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</si>
  <si>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</si>
  <si>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</si>
  <si>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</si>
  <si>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</si>
  <si>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</si>
  <si>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</si>
  <si>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</si>
  <si>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</si>
  <si>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</si>
  <si>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</si>
  <si>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</si>
  <si>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</si>
  <si>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</si>
  <si>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</si>
  <si>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</si>
  <si>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</si>
  <si>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</si>
  <si>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</si>
  <si>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</si>
  <si>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</si>
  <si>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</si>
  <si>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</si>
  <si>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</si>
  <si>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</si>
  <si>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</si>
  <si>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MALAYSIA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</si>
  <si>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</si>
  <si>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</si>
  <si>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</si>
  <si>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</si>
  <si>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6.2</t>
    </r>
  </si>
  <si>
    <r>
      <t xml:space="preserve">Samb.Dari Jadual 6.2 </t>
    </r>
    <r>
      <rPr>
        <i/>
        <sz val="9"/>
        <color rgb="FF0000CC"/>
        <rFont val="Arial"/>
        <family val="2"/>
      </rPr>
      <t>(Cont'd From 6.2)</t>
    </r>
  </si>
  <si>
    <t>Pedukang/Belukang</t>
  </si>
  <si>
    <t>Puntung Damar/Bulus-bulus</t>
  </si>
  <si>
    <t>Todak/Banang</t>
  </si>
  <si>
    <t>Pelayak/Patipot</t>
  </si>
  <si>
    <t>Kedera</t>
  </si>
  <si>
    <t>Belanak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</si>
  <si>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</si>
  <si>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</si>
  <si>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</si>
  <si>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</si>
  <si>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</si>
  <si>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</si>
  <si>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</si>
  <si>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</si>
  <si>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</si>
  <si>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</si>
  <si>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</si>
  <si>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</si>
  <si>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</si>
  <si>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</si>
  <si>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</si>
  <si>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</si>
  <si>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</si>
  <si>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</si>
  <si>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</si>
  <si>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</si>
  <si>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</si>
  <si>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</si>
  <si>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</si>
  <si>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</si>
  <si>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</si>
  <si>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</si>
  <si>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</si>
  <si>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</si>
  <si>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</si>
  <si>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</si>
  <si>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</si>
  <si>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</si>
  <si>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</si>
  <si>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</si>
  <si>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</si>
  <si>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</si>
  <si>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</si>
  <si>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</si>
  <si>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</si>
  <si>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</si>
  <si>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</si>
  <si>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</si>
  <si>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</si>
  <si>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</si>
  <si>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</si>
  <si>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BORONG IKAN MENGIKUT BULAN, 2019</t>
  </si>
  <si>
    <t>MONTHLY AVERAGE WHOLESALE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</si>
</sst>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4" fontId="4" fillId="5" borderId="0" xfId="0" applyNumberFormat="1" applyFont="1" applyFill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4" fillId="4" borderId="9" xfId="0" applyFont="1" applyFill="1" applyBorder="1"/>
    <xf numFmtId="0" fontId="0" fillId="0" borderId="9" xfId="0" applyFill="1" applyBorder="1"/>
    <xf numFmtId="166" fontId="11" fillId="4" borderId="3" xfId="0" applyNumberFormat="1" applyFont="1" applyFill="1" applyBorder="1" applyAlignment="1">
      <alignment horizontal="right" vertical="top"/>
    </xf>
    <xf numFmtId="166" fontId="11" fillId="0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6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2" fontId="0" fillId="0" borderId="0" xfId="0" applyNumberFormat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0" borderId="0" xfId="2" applyNumberFormat="1" applyFont="1" applyFill="1" applyBorder="1" applyAlignment="1">
      <alignment horizontal="right" vertical="top"/>
    </xf>
    <xf numFmtId="4" fontId="8" fillId="0" borderId="0" xfId="0" applyNumberFormat="1" applyFont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1030605</xdr:colOff>
      <xdr:row>4</xdr:row>
      <xdr:rowOff>49530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55448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5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6" width="8.7109375" customWidth="1"/>
    <col min="17" max="17" width="8.28515625" customWidth="1"/>
    <col min="18" max="18" width="0.7109375" customWidth="1"/>
    <col min="19" max="19" width="1" customWidth="1"/>
  </cols>
  <sheetData>
    <row r="1" spans="1:20" ht="11.25" customHeight="1" x14ac:dyDescent="0.2">
      <c r="Q1" s="50" t="s">
        <v>154</v>
      </c>
      <c r="T1" s="45"/>
    </row>
    <row r="2" spans="1:20" ht="15" customHeight="1" x14ac:dyDescent="0.2">
      <c r="B2" s="69" t="s">
        <v>149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0" ht="11.25" customHeight="1" x14ac:dyDescent="0.2">
      <c r="B3" s="69" t="s">
        <v>207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0" ht="12.75" customHeight="1" x14ac:dyDescent="0.2">
      <c r="B4" s="70" t="s">
        <v>208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0" ht="15.75" customHeight="1" x14ac:dyDescent="0.2">
      <c r="B5" s="71" t="s">
        <v>153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20" ht="6" customHeight="1" x14ac:dyDescent="0.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20" ht="13.5" customHeight="1" x14ac:dyDescent="0.2">
      <c r="A7" s="72" t="s">
        <v>128</v>
      </c>
      <c r="B7" s="76" t="s">
        <v>151</v>
      </c>
      <c r="C7" s="77"/>
      <c r="D7" s="78"/>
      <c r="E7" s="31"/>
      <c r="F7" s="32"/>
      <c r="G7" s="32"/>
      <c r="H7" s="32"/>
      <c r="I7" s="32"/>
      <c r="J7" s="32"/>
      <c r="K7" s="33"/>
      <c r="L7" s="33"/>
      <c r="M7" s="33"/>
      <c r="N7" s="33"/>
      <c r="O7" s="33"/>
      <c r="P7" s="33"/>
      <c r="Q7" s="32" t="s">
        <v>110</v>
      </c>
    </row>
    <row r="8" spans="1:20" ht="12.75" customHeight="1" x14ac:dyDescent="0.2">
      <c r="A8" s="73"/>
      <c r="B8" s="79"/>
      <c r="C8" s="80"/>
      <c r="D8" s="81"/>
      <c r="E8" s="34" t="s">
        <v>76</v>
      </c>
      <c r="F8" s="34" t="s">
        <v>114</v>
      </c>
      <c r="G8" s="34" t="s">
        <v>77</v>
      </c>
      <c r="H8" s="34" t="s">
        <v>78</v>
      </c>
      <c r="I8" s="34" t="s">
        <v>79</v>
      </c>
      <c r="J8" s="35" t="s">
        <v>80</v>
      </c>
      <c r="K8" s="34" t="s">
        <v>81</v>
      </c>
      <c r="L8" s="34" t="s">
        <v>82</v>
      </c>
      <c r="M8" s="34" t="s">
        <v>83</v>
      </c>
      <c r="N8" s="34" t="s">
        <v>84</v>
      </c>
      <c r="O8" s="34" t="s">
        <v>85</v>
      </c>
      <c r="P8" s="34" t="s">
        <v>86</v>
      </c>
      <c r="Q8" s="34">
        <v>2019</v>
      </c>
    </row>
    <row r="9" spans="1:20" ht="12.75" customHeight="1" x14ac:dyDescent="0.2">
      <c r="A9" s="74"/>
      <c r="B9" s="76" t="s">
        <v>152</v>
      </c>
      <c r="C9" s="77"/>
      <c r="D9" s="78"/>
      <c r="E9" s="36" t="s">
        <v>87</v>
      </c>
      <c r="F9" s="36" t="s">
        <v>88</v>
      </c>
      <c r="G9" s="36" t="s">
        <v>89</v>
      </c>
      <c r="H9" s="36" t="s">
        <v>78</v>
      </c>
      <c r="I9" s="36" t="s">
        <v>90</v>
      </c>
      <c r="J9" s="36" t="s">
        <v>91</v>
      </c>
      <c r="K9" s="36" t="s">
        <v>92</v>
      </c>
      <c r="L9" s="36" t="s">
        <v>93</v>
      </c>
      <c r="M9" s="36" t="s">
        <v>83</v>
      </c>
      <c r="N9" s="36" t="s">
        <v>94</v>
      </c>
      <c r="O9" s="36" t="s">
        <v>85</v>
      </c>
      <c r="P9" s="36" t="s">
        <v>95</v>
      </c>
      <c r="Q9" s="36" t="s">
        <v>111</v>
      </c>
    </row>
    <row r="10" spans="1:20" x14ac:dyDescent="0.2">
      <c r="A10" s="75"/>
      <c r="B10" s="79"/>
      <c r="C10" s="80"/>
      <c r="D10" s="81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8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6">
        <v>24</v>
      </c>
      <c r="B15" s="39" t="s">
        <v>165</v>
      </c>
      <c r="C15" s="40"/>
      <c r="D15" s="41"/>
      <c r="E15" s="82">
        <v>3.9608510638290002</v>
      </c>
      <c r="F15" s="82">
        <v>3.9214285714280002</v>
      </c>
      <c r="G15" s="82">
        <v>4.0757407407399997</v>
      </c>
      <c r="H15" s="82">
        <v>3.7757407407399999</v>
      </c>
      <c r="I15" s="82">
        <v>3.8079591836729998</v>
      </c>
      <c r="J15" s="82">
        <v>3.6847916666659999</v>
      </c>
      <c r="K15" s="82">
        <v>3.9743478260859999</v>
      </c>
      <c r="L15" s="82">
        <v>4.1723913043470002</v>
      </c>
      <c r="M15" s="82">
        <v>4.2119565217390003</v>
      </c>
      <c r="N15" s="82">
        <v>4.2584444444439997</v>
      </c>
      <c r="O15" s="82">
        <v>4.1749999999999998</v>
      </c>
      <c r="P15" s="82">
        <v>3.8888372093019998</v>
      </c>
      <c r="Q15" s="83">
        <v>3.9880453752179998</v>
      </c>
    </row>
    <row r="16" spans="1:20" ht="10.5" customHeight="1" x14ac:dyDescent="0.2">
      <c r="A16" s="46"/>
      <c r="B16" s="24" t="s">
        <v>164</v>
      </c>
      <c r="C16" s="44"/>
      <c r="D16" s="45"/>
      <c r="E16" s="84">
        <v>3.8385185185180002</v>
      </c>
      <c r="F16" s="84">
        <v>3.4596</v>
      </c>
      <c r="G16" s="84">
        <v>3.7919999999999998</v>
      </c>
      <c r="H16" s="84">
        <v>4.1814814814809997</v>
      </c>
      <c r="I16" s="84">
        <v>4.2324999999999999</v>
      </c>
      <c r="J16" s="84">
        <v>3.9792000000000001</v>
      </c>
      <c r="K16" s="84">
        <v>4.2074999999999996</v>
      </c>
      <c r="L16" s="84">
        <v>4.5891666666660003</v>
      </c>
      <c r="M16" s="84">
        <v>3.9074074074070002</v>
      </c>
      <c r="N16" s="84">
        <v>4.5403571428570002</v>
      </c>
      <c r="O16" s="84">
        <v>3.9619354838700001</v>
      </c>
      <c r="P16" s="84">
        <v>3.822285714285</v>
      </c>
      <c r="Q16" s="85">
        <v>4.0301910828020002</v>
      </c>
    </row>
    <row r="17" spans="1:17" ht="10.5" customHeight="1" x14ac:dyDescent="0.2">
      <c r="A17" s="23"/>
      <c r="B17" s="39" t="s">
        <v>96</v>
      </c>
      <c r="C17" s="40"/>
      <c r="D17" s="41"/>
      <c r="E17" s="82">
        <v>6.5537313432830002</v>
      </c>
      <c r="F17" s="82">
        <v>6.8277611940289997</v>
      </c>
      <c r="G17" s="82">
        <v>7.2460563380279996</v>
      </c>
      <c r="H17" s="82">
        <v>7.63794117647</v>
      </c>
      <c r="I17" s="82">
        <v>8.062388059701</v>
      </c>
      <c r="J17" s="82">
        <v>7.3331944444439996</v>
      </c>
      <c r="K17" s="82">
        <v>7.2667605633800001</v>
      </c>
      <c r="L17" s="82">
        <v>7.1366666666659997</v>
      </c>
      <c r="M17" s="82">
        <v>7.1991176470580003</v>
      </c>
      <c r="N17" s="82">
        <v>6.9065217391299996</v>
      </c>
      <c r="O17" s="82">
        <v>6.7534848484839998</v>
      </c>
      <c r="P17" s="82">
        <v>6.6641891891889999</v>
      </c>
      <c r="Q17" s="83">
        <v>7.13138721351</v>
      </c>
    </row>
    <row r="18" spans="1:17" ht="10.5" customHeight="1" x14ac:dyDescent="0.2">
      <c r="A18" s="23"/>
      <c r="B18" s="24" t="s">
        <v>6</v>
      </c>
      <c r="C18" s="44"/>
      <c r="D18" s="45"/>
      <c r="E18" s="84">
        <v>3.5107499999999998</v>
      </c>
      <c r="F18" s="84">
        <v>3.9590789473679999</v>
      </c>
      <c r="G18" s="84">
        <v>3.5585897435890002</v>
      </c>
      <c r="H18" s="84">
        <v>3.4905063291129999</v>
      </c>
      <c r="I18" s="84">
        <v>3.501481481481</v>
      </c>
      <c r="J18" s="84">
        <v>3.4740000000000002</v>
      </c>
      <c r="K18" s="84">
        <v>3.4827272727269998</v>
      </c>
      <c r="L18" s="84">
        <v>3.5363513513510001</v>
      </c>
      <c r="M18" s="84">
        <v>3.5002666666660001</v>
      </c>
      <c r="N18" s="84">
        <v>3.511891891891</v>
      </c>
      <c r="O18" s="84">
        <v>3.523108108108</v>
      </c>
      <c r="P18" s="84">
        <v>3.4115068493149998</v>
      </c>
      <c r="Q18" s="85">
        <v>3.5384825327509999</v>
      </c>
    </row>
    <row r="19" spans="1:17" ht="10.5" customHeight="1" x14ac:dyDescent="0.2">
      <c r="A19" s="23"/>
      <c r="B19" s="39" t="s">
        <v>123</v>
      </c>
      <c r="C19" s="40"/>
      <c r="D19" s="41"/>
      <c r="E19" s="82">
        <v>17.748571428571001</v>
      </c>
      <c r="F19" s="82">
        <v>17.744285714284999</v>
      </c>
      <c r="G19" s="82">
        <v>25.481333333333001</v>
      </c>
      <c r="H19" s="82">
        <v>21.745263157894001</v>
      </c>
      <c r="I19" s="82">
        <v>22.894500000000001</v>
      </c>
      <c r="J19" s="82">
        <v>23.229333333332999</v>
      </c>
      <c r="K19" s="82">
        <v>24.261176470588001</v>
      </c>
      <c r="L19" s="82">
        <v>26.013684210526002</v>
      </c>
      <c r="M19" s="82">
        <v>23.171111111110999</v>
      </c>
      <c r="N19" s="82">
        <v>22.466249999999999</v>
      </c>
      <c r="O19" s="82">
        <v>21.612105263157002</v>
      </c>
      <c r="P19" s="82">
        <v>22.360588235293999</v>
      </c>
      <c r="Q19" s="83">
        <v>22.525172413793001</v>
      </c>
    </row>
    <row r="20" spans="1:17" ht="10.5" customHeight="1" x14ac:dyDescent="0.2">
      <c r="A20" s="23"/>
      <c r="B20" s="22" t="s">
        <v>124</v>
      </c>
      <c r="C20" s="44"/>
      <c r="D20" s="45"/>
      <c r="E20" s="84">
        <v>13.365</v>
      </c>
      <c r="F20" s="84">
        <v>13.353333333333</v>
      </c>
      <c r="G20" s="84">
        <v>13.278</v>
      </c>
      <c r="H20" s="84">
        <v>13.032</v>
      </c>
      <c r="I20" s="84">
        <v>13.032</v>
      </c>
      <c r="J20" s="84">
        <v>13.555</v>
      </c>
      <c r="K20" s="84">
        <v>14.388333333333</v>
      </c>
      <c r="L20" s="84">
        <v>15.221666666666</v>
      </c>
      <c r="M20" s="84">
        <v>13.5825</v>
      </c>
      <c r="N20" s="84">
        <v>16.904285714284999</v>
      </c>
      <c r="O20" s="84">
        <v>13.443333333332999</v>
      </c>
      <c r="P20" s="84">
        <v>13.585000000000001</v>
      </c>
      <c r="Q20" s="85">
        <v>14.123148148147999</v>
      </c>
    </row>
    <row r="21" spans="1:17" ht="10.5" customHeight="1" x14ac:dyDescent="0.2">
      <c r="A21" s="23"/>
      <c r="B21" s="42" t="s">
        <v>145</v>
      </c>
      <c r="C21" s="40"/>
      <c r="D21" s="41"/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2">
        <v>3</v>
      </c>
      <c r="Q21" s="83">
        <v>3</v>
      </c>
    </row>
    <row r="22" spans="1:17" ht="10.5" customHeight="1" x14ac:dyDescent="0.2">
      <c r="A22" s="23"/>
      <c r="B22" s="22" t="s">
        <v>125</v>
      </c>
      <c r="C22" s="44"/>
      <c r="D22" s="45"/>
      <c r="E22" s="84">
        <v>7.6</v>
      </c>
      <c r="F22" s="84">
        <v>7.9633333333329999</v>
      </c>
      <c r="G22" s="84">
        <v>7.9716666666659997</v>
      </c>
      <c r="H22" s="84">
        <v>6.0309090909089997</v>
      </c>
      <c r="I22" s="84">
        <v>5.5763636363630003</v>
      </c>
      <c r="J22" s="84">
        <v>5.2966666666659998</v>
      </c>
      <c r="K22" s="84">
        <v>5.9450000000000003</v>
      </c>
      <c r="L22" s="84">
        <v>5.2127272727270002</v>
      </c>
      <c r="M22" s="84">
        <v>4.7925000000000004</v>
      </c>
      <c r="N22" s="84">
        <v>5.2736363636360002</v>
      </c>
      <c r="O22" s="84">
        <v>4.9266666666659997</v>
      </c>
      <c r="P22" s="84">
        <v>5.5212500000000002</v>
      </c>
      <c r="Q22" s="85">
        <v>5.9846551724130004</v>
      </c>
    </row>
    <row r="23" spans="1:17" ht="10.5" customHeight="1" x14ac:dyDescent="0.2">
      <c r="A23" s="46">
        <v>25</v>
      </c>
      <c r="B23" s="39" t="s">
        <v>7</v>
      </c>
      <c r="C23" s="40"/>
      <c r="D23" s="41"/>
      <c r="E23" s="82">
        <v>18.241447368420999</v>
      </c>
      <c r="F23" s="82">
        <v>17.438428571427998</v>
      </c>
      <c r="G23" s="82">
        <v>17.428815789472999</v>
      </c>
      <c r="H23" s="82">
        <v>17.693066666665999</v>
      </c>
      <c r="I23" s="82">
        <v>17.822500000000002</v>
      </c>
      <c r="J23" s="82">
        <v>17.683012048192001</v>
      </c>
      <c r="K23" s="82">
        <v>17.605921052631</v>
      </c>
      <c r="L23" s="82">
        <v>17.718271604938</v>
      </c>
      <c r="M23" s="82">
        <v>17.91049382716</v>
      </c>
      <c r="N23" s="82">
        <v>17.660533333332999</v>
      </c>
      <c r="O23" s="82">
        <v>18.040273972602002</v>
      </c>
      <c r="P23" s="82">
        <v>17.634109589041</v>
      </c>
      <c r="Q23" s="83">
        <v>17.742296858071001</v>
      </c>
    </row>
    <row r="24" spans="1:17" ht="10.5" customHeight="1" x14ac:dyDescent="0.2">
      <c r="A24" s="46">
        <v>31</v>
      </c>
      <c r="B24" s="24" t="s">
        <v>8</v>
      </c>
      <c r="C24" s="44"/>
      <c r="D24" s="45"/>
      <c r="E24" s="84">
        <v>6.0751724137930001</v>
      </c>
      <c r="F24" s="84">
        <v>6.2915625000000004</v>
      </c>
      <c r="G24" s="84">
        <v>6.6718556701029996</v>
      </c>
      <c r="H24" s="84">
        <v>6.8387368421049999</v>
      </c>
      <c r="I24" s="84">
        <v>6.88329787234</v>
      </c>
      <c r="J24" s="84">
        <v>6.7976288659790001</v>
      </c>
      <c r="K24" s="84">
        <v>6.8716161616160001</v>
      </c>
      <c r="L24" s="84">
        <v>6.4239784946230003</v>
      </c>
      <c r="M24" s="84">
        <v>6.6079166666660001</v>
      </c>
      <c r="N24" s="84">
        <v>6.6236956521729997</v>
      </c>
      <c r="O24" s="84">
        <v>6.4279999999999999</v>
      </c>
      <c r="P24" s="84">
        <v>6.5905660377349999</v>
      </c>
      <c r="Q24" s="85">
        <v>6.5975131348509999</v>
      </c>
    </row>
    <row r="25" spans="1:17" ht="10.5" customHeight="1" x14ac:dyDescent="0.2">
      <c r="A25" s="23"/>
      <c r="B25" s="39" t="s">
        <v>9</v>
      </c>
      <c r="C25" s="40"/>
      <c r="D25" s="41"/>
      <c r="E25" s="82">
        <v>10.090267857142001</v>
      </c>
      <c r="F25" s="82">
        <v>9.9106666666659997</v>
      </c>
      <c r="G25" s="82">
        <v>9.3400925925920006</v>
      </c>
      <c r="H25" s="82">
        <v>9.3404629629620004</v>
      </c>
      <c r="I25" s="82">
        <v>9.6061467889899994</v>
      </c>
      <c r="J25" s="82">
        <v>10.054521739129999</v>
      </c>
      <c r="K25" s="82">
        <v>9.9105607476630002</v>
      </c>
      <c r="L25" s="82">
        <v>9.7709174311920002</v>
      </c>
      <c r="M25" s="82">
        <v>9.7850877192979997</v>
      </c>
      <c r="N25" s="82">
        <v>9.5964220183479991</v>
      </c>
      <c r="O25" s="82">
        <v>9.6296428571420005</v>
      </c>
      <c r="P25" s="82">
        <v>9.4626851851850002</v>
      </c>
      <c r="Q25" s="83">
        <v>9.7127648384670007</v>
      </c>
    </row>
    <row r="26" spans="1:17" ht="10.5" customHeight="1" x14ac:dyDescent="0.2">
      <c r="A26" s="46">
        <v>33</v>
      </c>
      <c r="B26" s="24" t="s">
        <v>10</v>
      </c>
      <c r="C26" s="44"/>
      <c r="D26" s="45"/>
      <c r="E26" s="84">
        <v>8.4279310344820004</v>
      </c>
      <c r="F26" s="84">
        <v>9.8155172413790002</v>
      </c>
      <c r="G26" s="84">
        <v>9.7151351351350002</v>
      </c>
      <c r="H26" s="84">
        <v>9.9858823529409992</v>
      </c>
      <c r="I26" s="84">
        <v>8.9674999999999994</v>
      </c>
      <c r="J26" s="84">
        <v>10.810270270269999</v>
      </c>
      <c r="K26" s="84">
        <v>10.368157894735999</v>
      </c>
      <c r="L26" s="84">
        <v>10.026052631578001</v>
      </c>
      <c r="M26" s="84">
        <v>10.828648648648</v>
      </c>
      <c r="N26" s="84">
        <v>9.5161290322580001</v>
      </c>
      <c r="O26" s="84">
        <v>9.3614285714280001</v>
      </c>
      <c r="P26" s="84">
        <v>10.088666666666001</v>
      </c>
      <c r="Q26" s="85">
        <v>9.8583941605829999</v>
      </c>
    </row>
    <row r="27" spans="1:17" ht="10.5" customHeight="1" x14ac:dyDescent="0.2">
      <c r="A27" s="23"/>
      <c r="B27" s="39" t="s">
        <v>11</v>
      </c>
      <c r="C27" s="40"/>
      <c r="D27" s="41"/>
      <c r="E27" s="82">
        <v>3.448734177215</v>
      </c>
      <c r="F27" s="82">
        <v>3.347469879518</v>
      </c>
      <c r="G27" s="82">
        <v>3.3630864197529999</v>
      </c>
      <c r="H27" s="82">
        <v>3.421358024691</v>
      </c>
      <c r="I27" s="82">
        <v>3.3121428571420002</v>
      </c>
      <c r="J27" s="82">
        <v>3.4118604651159998</v>
      </c>
      <c r="K27" s="82">
        <v>3.3086206896550001</v>
      </c>
      <c r="L27" s="82">
        <v>3.4006666666659999</v>
      </c>
      <c r="M27" s="82">
        <v>3.2715294117639999</v>
      </c>
      <c r="N27" s="82">
        <v>3.449759036144</v>
      </c>
      <c r="O27" s="82">
        <v>3.5956818181810002</v>
      </c>
      <c r="P27" s="82">
        <v>3.4592592592589999</v>
      </c>
      <c r="Q27" s="83">
        <v>3.3992162698409998</v>
      </c>
    </row>
    <row r="28" spans="1:17" ht="10.5" customHeight="1" x14ac:dyDescent="0.2">
      <c r="A28" s="23"/>
      <c r="B28" s="24" t="s">
        <v>188</v>
      </c>
      <c r="C28" s="44"/>
      <c r="D28" s="45"/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5">
        <v>0</v>
      </c>
    </row>
    <row r="29" spans="1:17" ht="10.5" customHeight="1" x14ac:dyDescent="0.2">
      <c r="A29" s="23"/>
      <c r="B29" s="39" t="s">
        <v>189</v>
      </c>
      <c r="C29" s="40"/>
      <c r="D29" s="41"/>
      <c r="E29" s="82">
        <v>6</v>
      </c>
      <c r="F29" s="82">
        <v>6</v>
      </c>
      <c r="G29" s="82">
        <v>6</v>
      </c>
      <c r="H29" s="82">
        <v>6.0049999999999999</v>
      </c>
      <c r="I29" s="82">
        <v>6</v>
      </c>
      <c r="J29" s="82">
        <v>6</v>
      </c>
      <c r="K29" s="82">
        <v>6</v>
      </c>
      <c r="L29" s="82">
        <v>6</v>
      </c>
      <c r="M29" s="82">
        <v>6</v>
      </c>
      <c r="N29" s="82">
        <v>6</v>
      </c>
      <c r="O29" s="82">
        <v>6</v>
      </c>
      <c r="P29" s="82">
        <v>6</v>
      </c>
      <c r="Q29" s="83">
        <v>6.0003030303029998</v>
      </c>
    </row>
    <row r="30" spans="1:17" ht="10.5" customHeight="1" x14ac:dyDescent="0.2">
      <c r="A30" s="23"/>
      <c r="B30" s="24" t="s">
        <v>12</v>
      </c>
      <c r="C30" s="44"/>
      <c r="D30" s="45"/>
      <c r="E30" s="84">
        <v>3.112222222222</v>
      </c>
      <c r="F30" s="84">
        <v>2.7504</v>
      </c>
      <c r="G30" s="84">
        <v>2.48</v>
      </c>
      <c r="H30" s="84">
        <v>2.8014814814809998</v>
      </c>
      <c r="I30" s="84">
        <v>2.6392307692300001</v>
      </c>
      <c r="J30" s="84">
        <v>2.655357142857</v>
      </c>
      <c r="K30" s="84">
        <v>2.8911111111109999</v>
      </c>
      <c r="L30" s="84">
        <v>2.8650000000000002</v>
      </c>
      <c r="M30" s="84">
        <v>3.03</v>
      </c>
      <c r="N30" s="84">
        <v>3.0104166666659999</v>
      </c>
      <c r="O30" s="84">
        <v>2.6270370370370002</v>
      </c>
      <c r="P30" s="84">
        <v>2.762</v>
      </c>
      <c r="Q30" s="85">
        <v>2.8033846153840001</v>
      </c>
    </row>
    <row r="31" spans="1:17" ht="10.5" customHeight="1" x14ac:dyDescent="0.2">
      <c r="A31" s="23"/>
      <c r="B31" s="39" t="s">
        <v>97</v>
      </c>
      <c r="C31" s="40"/>
      <c r="D31" s="41"/>
      <c r="E31" s="82">
        <v>7.2335164835160004</v>
      </c>
      <c r="F31" s="82">
        <v>7.531276595744</v>
      </c>
      <c r="G31" s="82">
        <v>7.1553488372089999</v>
      </c>
      <c r="H31" s="82">
        <v>7.2287356321829996</v>
      </c>
      <c r="I31" s="82">
        <v>7.043414634146</v>
      </c>
      <c r="J31" s="82">
        <v>7.1298837209299997</v>
      </c>
      <c r="K31" s="82">
        <v>7.1003797468350003</v>
      </c>
      <c r="L31" s="82">
        <v>7.18086419753</v>
      </c>
      <c r="M31" s="82">
        <v>7.2621348314600001</v>
      </c>
      <c r="N31" s="82">
        <v>6.9648148148139999</v>
      </c>
      <c r="O31" s="82">
        <v>6.7864473684210003</v>
      </c>
      <c r="P31" s="82">
        <v>7.2561249999999999</v>
      </c>
      <c r="Q31" s="83">
        <v>7.1645256916989997</v>
      </c>
    </row>
    <row r="32" spans="1:17" ht="10.5" customHeight="1" x14ac:dyDescent="0.2">
      <c r="A32" s="23"/>
      <c r="B32" s="24" t="s">
        <v>115</v>
      </c>
      <c r="C32" s="44"/>
      <c r="D32" s="45"/>
      <c r="E32" s="84">
        <v>6.8869230769229999</v>
      </c>
      <c r="F32" s="84">
        <v>8.4422580645160004</v>
      </c>
      <c r="G32" s="84">
        <v>8.2623529411759993</v>
      </c>
      <c r="H32" s="84">
        <v>7.9845454545449996</v>
      </c>
      <c r="I32" s="84">
        <v>7.46</v>
      </c>
      <c r="J32" s="84">
        <v>7.7145714285710003</v>
      </c>
      <c r="K32" s="84">
        <v>7.4509999999999996</v>
      </c>
      <c r="L32" s="84">
        <v>7.4850000000000003</v>
      </c>
      <c r="M32" s="84">
        <v>7.2745454545449997</v>
      </c>
      <c r="N32" s="84">
        <v>7.1975757575749997</v>
      </c>
      <c r="O32" s="84">
        <v>8.0374999999999996</v>
      </c>
      <c r="P32" s="84">
        <v>7.77</v>
      </c>
      <c r="Q32" s="85">
        <v>7.6756135770230003</v>
      </c>
    </row>
    <row r="33" spans="1:17" ht="10.5" customHeight="1" x14ac:dyDescent="0.2">
      <c r="A33" s="23"/>
      <c r="B33" s="39" t="s">
        <v>167</v>
      </c>
      <c r="C33" s="40"/>
      <c r="D33" s="41"/>
      <c r="E33" s="82">
        <v>7.09396226415</v>
      </c>
      <c r="F33" s="82">
        <v>7.0957407407400002</v>
      </c>
      <c r="G33" s="82">
        <v>6.4963333333330002</v>
      </c>
      <c r="H33" s="82">
        <v>6.7753448275860002</v>
      </c>
      <c r="I33" s="82">
        <v>6.9049206349199999</v>
      </c>
      <c r="J33" s="82">
        <v>6.8195161290320003</v>
      </c>
      <c r="K33" s="82">
        <v>6.9911475409830004</v>
      </c>
      <c r="L33" s="82">
        <v>6.7663333333329998</v>
      </c>
      <c r="M33" s="82">
        <v>7.0816393442620003</v>
      </c>
      <c r="N33" s="82">
        <v>6.8773076923070002</v>
      </c>
      <c r="O33" s="82">
        <v>7.3383333333329999</v>
      </c>
      <c r="P33" s="82">
        <v>7.4341379310339999</v>
      </c>
      <c r="Q33" s="83">
        <v>6.9704273504270002</v>
      </c>
    </row>
    <row r="34" spans="1:17" ht="10.5" customHeight="1" x14ac:dyDescent="0.2">
      <c r="A34" s="23"/>
      <c r="B34" s="24" t="s">
        <v>166</v>
      </c>
      <c r="C34" s="44"/>
      <c r="D34" s="45"/>
      <c r="E34" s="84">
        <v>6.8174999999999999</v>
      </c>
      <c r="F34" s="84">
        <v>6.8174999999999999</v>
      </c>
      <c r="G34" s="84">
        <v>6.09</v>
      </c>
      <c r="H34" s="84">
        <v>6.3174999999999999</v>
      </c>
      <c r="I34" s="84">
        <v>6.3174999999999999</v>
      </c>
      <c r="J34" s="84">
        <v>8</v>
      </c>
      <c r="K34" s="84">
        <v>7.6666666666659999</v>
      </c>
      <c r="L34" s="84">
        <v>7.2450000000000001</v>
      </c>
      <c r="M34" s="84">
        <v>7.5</v>
      </c>
      <c r="N34" s="84">
        <v>7.0019999999999998</v>
      </c>
      <c r="O34" s="84">
        <v>9.333333333333</v>
      </c>
      <c r="P34" s="84">
        <v>10</v>
      </c>
      <c r="Q34" s="85">
        <v>7.4965957446799996</v>
      </c>
    </row>
    <row r="35" spans="1:17" ht="10.5" customHeight="1" x14ac:dyDescent="0.2">
      <c r="A35" s="23"/>
      <c r="B35" s="39" t="s">
        <v>98</v>
      </c>
      <c r="C35" s="40"/>
      <c r="D35" s="41"/>
      <c r="E35" s="82">
        <v>5.3465342960279996</v>
      </c>
      <c r="F35" s="82">
        <v>5.1915985130109998</v>
      </c>
      <c r="G35" s="82">
        <v>5.2522962962959996</v>
      </c>
      <c r="H35" s="82">
        <v>5.6326615969580001</v>
      </c>
      <c r="I35" s="82">
        <v>5.6488803088799999</v>
      </c>
      <c r="J35" s="82">
        <v>5.6697338403039996</v>
      </c>
      <c r="K35" s="82">
        <v>5.9412648221340003</v>
      </c>
      <c r="L35" s="82">
        <v>5.8867816091950003</v>
      </c>
      <c r="M35" s="82">
        <v>5.8385447761189999</v>
      </c>
      <c r="N35" s="82">
        <v>5.8912546125459997</v>
      </c>
      <c r="O35" s="82">
        <v>5.8929629629619997</v>
      </c>
      <c r="P35" s="82">
        <v>5.6026640926639999</v>
      </c>
      <c r="Q35" s="83">
        <v>5.6469619855479998</v>
      </c>
    </row>
    <row r="36" spans="1:17" ht="10.5" customHeight="1" x14ac:dyDescent="0.2">
      <c r="A36" s="23"/>
      <c r="B36" s="24" t="s">
        <v>126</v>
      </c>
      <c r="C36" s="44"/>
      <c r="D36" s="45"/>
      <c r="E36" s="86">
        <v>2.9162499999999998</v>
      </c>
      <c r="F36" s="86">
        <v>3.0412499999999998</v>
      </c>
      <c r="G36" s="86">
        <v>3.1829999999999998</v>
      </c>
      <c r="H36" s="86">
        <v>3.7216666666660001</v>
      </c>
      <c r="I36" s="86">
        <v>3.3328571428570002</v>
      </c>
      <c r="J36" s="86">
        <v>3.7033333333330001</v>
      </c>
      <c r="K36" s="84">
        <v>2.99125</v>
      </c>
      <c r="L36" s="84">
        <v>2.80375</v>
      </c>
      <c r="M36" s="84">
        <v>2.8</v>
      </c>
      <c r="N36" s="86">
        <v>2.85</v>
      </c>
      <c r="O36" s="86">
        <v>3.4716666666660001</v>
      </c>
      <c r="P36" s="86">
        <v>3.4716666666660001</v>
      </c>
      <c r="Q36" s="85">
        <v>3.170652173913</v>
      </c>
    </row>
    <row r="37" spans="1:17" ht="10.5" customHeight="1" x14ac:dyDescent="0.2">
      <c r="A37" s="23"/>
      <c r="B37" s="39" t="s">
        <v>150</v>
      </c>
      <c r="C37" s="40"/>
      <c r="D37" s="41"/>
      <c r="E37" s="82">
        <v>6.09409240924</v>
      </c>
      <c r="F37" s="82">
        <v>6.1657337883950003</v>
      </c>
      <c r="G37" s="82">
        <v>6.2589735099329999</v>
      </c>
      <c r="H37" s="82">
        <v>6.1997324414710002</v>
      </c>
      <c r="I37" s="82">
        <v>6.1646366781999999</v>
      </c>
      <c r="J37" s="82">
        <v>6.2591785714280004</v>
      </c>
      <c r="K37" s="82">
        <v>6.3184397163119996</v>
      </c>
      <c r="L37" s="82">
        <v>6.2225724637680004</v>
      </c>
      <c r="M37" s="82">
        <v>6.444146341463</v>
      </c>
      <c r="N37" s="82">
        <v>6.3655272727270003</v>
      </c>
      <c r="O37" s="82">
        <v>6.4823049645389998</v>
      </c>
      <c r="P37" s="82">
        <v>6.2996797153020001</v>
      </c>
      <c r="Q37" s="83">
        <v>6.2709741954179998</v>
      </c>
    </row>
    <row r="38" spans="1:17" ht="10.5" customHeight="1" x14ac:dyDescent="0.2">
      <c r="A38" s="23"/>
      <c r="B38" s="24" t="s">
        <v>190</v>
      </c>
      <c r="C38" s="44"/>
      <c r="D38" s="45"/>
      <c r="E38" s="84">
        <v>14.889318181818</v>
      </c>
      <c r="F38" s="84">
        <v>14.454835164835</v>
      </c>
      <c r="G38" s="84">
        <v>15.046185567009999</v>
      </c>
      <c r="H38" s="84">
        <v>14.994270833332999</v>
      </c>
      <c r="I38" s="84">
        <v>15.025531914893</v>
      </c>
      <c r="J38" s="84">
        <v>14.636483516483</v>
      </c>
      <c r="K38" s="84">
        <v>15.288421052631</v>
      </c>
      <c r="L38" s="84">
        <v>15.225425531914</v>
      </c>
      <c r="M38" s="84">
        <v>14.601505376344001</v>
      </c>
      <c r="N38" s="84">
        <v>14.430898876403999</v>
      </c>
      <c r="O38" s="84">
        <v>14.281413043478</v>
      </c>
      <c r="P38" s="84">
        <v>14.483370786516</v>
      </c>
      <c r="Q38" s="85">
        <v>14.786014427412001</v>
      </c>
    </row>
    <row r="39" spans="1:17" ht="10.5" customHeight="1" x14ac:dyDescent="0.2">
      <c r="A39" s="23"/>
      <c r="B39" s="39" t="s">
        <v>191</v>
      </c>
      <c r="C39" s="40"/>
      <c r="D39" s="41"/>
      <c r="E39" s="82">
        <v>14.5</v>
      </c>
      <c r="F39" s="82">
        <v>11.492800000000001</v>
      </c>
      <c r="G39" s="82">
        <v>14.418125</v>
      </c>
      <c r="H39" s="82">
        <v>13.333448275862001</v>
      </c>
      <c r="I39" s="82">
        <v>13.135624999999999</v>
      </c>
      <c r="J39" s="82">
        <v>13.78125</v>
      </c>
      <c r="K39" s="82">
        <v>14.63</v>
      </c>
      <c r="L39" s="82">
        <v>14.321176470588</v>
      </c>
      <c r="M39" s="82">
        <v>12.031724137931</v>
      </c>
      <c r="N39" s="82">
        <v>14.616296296295999</v>
      </c>
      <c r="O39" s="82">
        <v>14.627000000000001</v>
      </c>
      <c r="P39" s="82">
        <v>15.97875</v>
      </c>
      <c r="Q39" s="83">
        <v>13.914417910447</v>
      </c>
    </row>
    <row r="40" spans="1:17" ht="10.5" customHeight="1" x14ac:dyDescent="0.2">
      <c r="A40" s="23"/>
      <c r="B40" s="24" t="s">
        <v>192</v>
      </c>
      <c r="C40" s="44"/>
      <c r="D40" s="45"/>
      <c r="E40" s="84">
        <v>8.0626315789470002</v>
      </c>
      <c r="F40" s="84">
        <v>8.3847619047609996</v>
      </c>
      <c r="G40" s="84">
        <v>8.4135000000000009</v>
      </c>
      <c r="H40" s="84">
        <v>8.2434999999999992</v>
      </c>
      <c r="I40" s="84">
        <v>8.2817391304339996</v>
      </c>
      <c r="J40" s="84">
        <v>10.020909090909001</v>
      </c>
      <c r="K40" s="84">
        <v>8.5500000000000007</v>
      </c>
      <c r="L40" s="84">
        <v>8.8557142857140008</v>
      </c>
      <c r="M40" s="84">
        <v>7.6210526315780003</v>
      </c>
      <c r="N40" s="84">
        <v>10.064</v>
      </c>
      <c r="O40" s="84">
        <v>10.717727272727</v>
      </c>
      <c r="P40" s="84">
        <v>10.949583333333001</v>
      </c>
      <c r="Q40" s="85">
        <v>9.0991189427309997</v>
      </c>
    </row>
    <row r="41" spans="1:17" ht="10.5" customHeight="1" x14ac:dyDescent="0.2">
      <c r="A41" s="23"/>
      <c r="B41" s="39" t="s">
        <v>13</v>
      </c>
      <c r="C41" s="40"/>
      <c r="D41" s="41"/>
      <c r="E41" s="82">
        <v>5.8071666666660002</v>
      </c>
      <c r="F41" s="82">
        <v>5.8210937500000002</v>
      </c>
      <c r="G41" s="82">
        <v>6.3380645161290001</v>
      </c>
      <c r="H41" s="82">
        <v>6.5320967741929996</v>
      </c>
      <c r="I41" s="82">
        <v>6.478387096774</v>
      </c>
      <c r="J41" s="82">
        <v>6.3509836065569996</v>
      </c>
      <c r="K41" s="82">
        <v>6.5308196721309999</v>
      </c>
      <c r="L41" s="82">
        <v>6.5006896551719997</v>
      </c>
      <c r="M41" s="82">
        <v>6.897272727272</v>
      </c>
      <c r="N41" s="82">
        <v>6.9238181818179996</v>
      </c>
      <c r="O41" s="82">
        <v>6.3624999999999998</v>
      </c>
      <c r="P41" s="82">
        <v>6.7430612244889998</v>
      </c>
      <c r="Q41" s="83">
        <v>6.4263052781740004</v>
      </c>
    </row>
    <row r="42" spans="1:17" ht="10.5" customHeight="1" x14ac:dyDescent="0.2">
      <c r="A42" s="23"/>
      <c r="B42" s="24" t="s">
        <v>156</v>
      </c>
      <c r="C42" s="44"/>
      <c r="D42" s="45"/>
      <c r="E42" s="84">
        <v>2.4263157894730001</v>
      </c>
      <c r="F42" s="84">
        <v>2.741891891891</v>
      </c>
      <c r="G42" s="84">
        <v>2.7677142857139998</v>
      </c>
      <c r="H42" s="84">
        <v>2.9302941176470001</v>
      </c>
      <c r="I42" s="84">
        <v>2.8729411764699999</v>
      </c>
      <c r="J42" s="84">
        <v>2.766097560975</v>
      </c>
      <c r="K42" s="84">
        <v>3.0228947368419998</v>
      </c>
      <c r="L42" s="84">
        <v>2.7919512195120002</v>
      </c>
      <c r="M42" s="84">
        <v>2.8914285714279999</v>
      </c>
      <c r="N42" s="84">
        <v>2.8083333333330001</v>
      </c>
      <c r="O42" s="84">
        <v>3.0483783783780001</v>
      </c>
      <c r="P42" s="84">
        <v>2.925277777777</v>
      </c>
      <c r="Q42" s="85">
        <v>2.8312249443200002</v>
      </c>
    </row>
    <row r="43" spans="1:17" ht="10.5" customHeight="1" x14ac:dyDescent="0.2">
      <c r="A43" s="23"/>
      <c r="B43" s="39" t="s">
        <v>14</v>
      </c>
      <c r="C43" s="40"/>
      <c r="D43" s="41"/>
      <c r="E43" s="82">
        <v>8.4408333333329999</v>
      </c>
      <c r="F43" s="82">
        <v>7.5808333333329996</v>
      </c>
      <c r="G43" s="82">
        <v>7.2434374999999998</v>
      </c>
      <c r="H43" s="82">
        <v>7.4538709677410004</v>
      </c>
      <c r="I43" s="82">
        <v>7.97</v>
      </c>
      <c r="J43" s="82">
        <v>7.6115624999999998</v>
      </c>
      <c r="K43" s="82">
        <v>8.0590909090899991</v>
      </c>
      <c r="L43" s="82">
        <v>7.3979999999999997</v>
      </c>
      <c r="M43" s="82">
        <v>7.5727272727269996</v>
      </c>
      <c r="N43" s="82">
        <v>8.0558823529409995</v>
      </c>
      <c r="O43" s="82">
        <v>7.6542424242419997</v>
      </c>
      <c r="P43" s="82">
        <v>8.3825806451609992</v>
      </c>
      <c r="Q43" s="83">
        <v>7.7882999999999996</v>
      </c>
    </row>
    <row r="44" spans="1:17" ht="10.5" customHeight="1" x14ac:dyDescent="0.2">
      <c r="A44" s="23"/>
      <c r="B44" s="24" t="s">
        <v>193</v>
      </c>
      <c r="C44" s="44"/>
      <c r="D44" s="45"/>
      <c r="E44" s="84">
        <v>23.748105263157001</v>
      </c>
      <c r="F44" s="84">
        <v>24.868333333332998</v>
      </c>
      <c r="G44" s="84">
        <v>25.6462</v>
      </c>
      <c r="H44" s="84">
        <v>25.308217821782002</v>
      </c>
      <c r="I44" s="84">
        <v>25.349047619046999</v>
      </c>
      <c r="J44" s="84">
        <v>24.926930693069</v>
      </c>
      <c r="K44" s="84">
        <v>25.270606060605999</v>
      </c>
      <c r="L44" s="84">
        <v>25.484646464646001</v>
      </c>
      <c r="M44" s="84">
        <v>25.068585858584999</v>
      </c>
      <c r="N44" s="84">
        <v>25.590624999999999</v>
      </c>
      <c r="O44" s="84">
        <v>25.486315789473</v>
      </c>
      <c r="P44" s="84">
        <v>24.982340425531</v>
      </c>
      <c r="Q44" s="85">
        <v>25.147942664418</v>
      </c>
    </row>
    <row r="45" spans="1:17" ht="10.5" customHeight="1" x14ac:dyDescent="0.2">
      <c r="A45" s="23"/>
      <c r="B45" s="39" t="s">
        <v>194</v>
      </c>
      <c r="C45" s="44"/>
      <c r="D45" s="45"/>
      <c r="E45" s="82">
        <v>22.493333333332998</v>
      </c>
      <c r="F45" s="82">
        <v>22.051746031745999</v>
      </c>
      <c r="G45" s="82">
        <v>20.610655737704001</v>
      </c>
      <c r="H45" s="82">
        <v>21.336451612903002</v>
      </c>
      <c r="I45" s="82">
        <v>20.16</v>
      </c>
      <c r="J45" s="82">
        <v>20.45</v>
      </c>
      <c r="K45" s="82">
        <v>22.8355</v>
      </c>
      <c r="L45" s="82">
        <v>22.359491525423</v>
      </c>
      <c r="M45" s="82">
        <v>21.162307692306999</v>
      </c>
      <c r="N45" s="82">
        <v>21.447118644067</v>
      </c>
      <c r="O45" s="82">
        <v>21.139444444443999</v>
      </c>
      <c r="P45" s="82">
        <v>20.143846153845999</v>
      </c>
      <c r="Q45" s="83">
        <v>21.349860724233999</v>
      </c>
    </row>
    <row r="46" spans="1:17" ht="10.5" customHeight="1" x14ac:dyDescent="0.2">
      <c r="A46" s="23"/>
      <c r="B46" s="24" t="s">
        <v>195</v>
      </c>
      <c r="C46" s="44"/>
      <c r="D46" s="45"/>
      <c r="E46" s="84">
        <v>13.880714285713999</v>
      </c>
      <c r="F46" s="84">
        <v>12.8340625</v>
      </c>
      <c r="G46" s="84">
        <v>12.995588235294001</v>
      </c>
      <c r="H46" s="84">
        <v>14.420833333333</v>
      </c>
      <c r="I46" s="84">
        <v>14.015000000000001</v>
      </c>
      <c r="J46" s="84">
        <v>13.987435897435001</v>
      </c>
      <c r="K46" s="84">
        <v>15.0640625</v>
      </c>
      <c r="L46" s="84">
        <v>14.34</v>
      </c>
      <c r="M46" s="84">
        <v>13.626842105263</v>
      </c>
      <c r="N46" s="84">
        <v>13.934210526315001</v>
      </c>
      <c r="O46" s="84">
        <v>12.903888888888</v>
      </c>
      <c r="P46" s="84">
        <v>13.523529411764001</v>
      </c>
      <c r="Q46" s="85">
        <v>13.784093137254001</v>
      </c>
    </row>
    <row r="47" spans="1:17" ht="10.5" customHeight="1" x14ac:dyDescent="0.2">
      <c r="A47" s="23"/>
      <c r="B47" s="39" t="s">
        <v>3</v>
      </c>
      <c r="C47" s="40"/>
      <c r="D47" s="41"/>
      <c r="E47" s="82">
        <v>11.590821917808</v>
      </c>
      <c r="F47" s="82">
        <v>11.767397260274</v>
      </c>
      <c r="G47" s="82">
        <v>11.520526315789001</v>
      </c>
      <c r="H47" s="82">
        <v>11.546125</v>
      </c>
      <c r="I47" s="82">
        <v>11.618863636363001</v>
      </c>
      <c r="J47" s="82">
        <v>11.949081632653</v>
      </c>
      <c r="K47" s="82">
        <v>11.747802197802001</v>
      </c>
      <c r="L47" s="82">
        <v>11.060348837209</v>
      </c>
      <c r="M47" s="82">
        <v>11.191595744680001</v>
      </c>
      <c r="N47" s="82">
        <v>11.735934065934</v>
      </c>
      <c r="O47" s="82">
        <v>12.282</v>
      </c>
      <c r="P47" s="82">
        <v>11.726338028169</v>
      </c>
      <c r="Q47" s="83">
        <v>11.644761431411</v>
      </c>
    </row>
    <row r="48" spans="1:17" ht="10.5" customHeight="1" x14ac:dyDescent="0.2">
      <c r="A48" s="23"/>
      <c r="B48" s="24" t="s">
        <v>15</v>
      </c>
      <c r="C48" s="44"/>
      <c r="D48" s="45"/>
      <c r="E48" s="84">
        <v>5.2892857142849996</v>
      </c>
      <c r="F48" s="84">
        <v>5.1621568627450003</v>
      </c>
      <c r="G48" s="84">
        <v>5.0632653061220001</v>
      </c>
      <c r="H48" s="84">
        <v>5.3346666666660001</v>
      </c>
      <c r="I48" s="84">
        <v>5.388958333333</v>
      </c>
      <c r="J48" s="84">
        <v>5.3013333333329999</v>
      </c>
      <c r="K48" s="84">
        <v>5.504666666666</v>
      </c>
      <c r="L48" s="84">
        <v>5.0679999999999996</v>
      </c>
      <c r="M48" s="84">
        <v>5.3436000000000003</v>
      </c>
      <c r="N48" s="84">
        <v>5.4165957446800004</v>
      </c>
      <c r="O48" s="84">
        <v>5.4781250000000004</v>
      </c>
      <c r="P48" s="84">
        <v>5.545869565217</v>
      </c>
      <c r="Q48" s="85">
        <v>5.3210954063599996</v>
      </c>
    </row>
    <row r="49" spans="1:17" ht="10.5" customHeight="1" x14ac:dyDescent="0.2">
      <c r="A49" s="23"/>
      <c r="B49" s="39" t="s">
        <v>196</v>
      </c>
      <c r="C49" s="40"/>
      <c r="D49" s="41"/>
      <c r="E49" s="82">
        <v>22.969550561797</v>
      </c>
      <c r="F49" s="82">
        <v>23.063646408838999</v>
      </c>
      <c r="G49" s="82">
        <v>22.863546798028999</v>
      </c>
      <c r="H49" s="82">
        <v>22.467064676616001</v>
      </c>
      <c r="I49" s="82">
        <v>22.949619047618999</v>
      </c>
      <c r="J49" s="82">
        <v>23.143679245283</v>
      </c>
      <c r="K49" s="82">
        <v>22.758564593300999</v>
      </c>
      <c r="L49" s="82">
        <v>22.559215686274001</v>
      </c>
      <c r="M49" s="82">
        <v>23.078749999999999</v>
      </c>
      <c r="N49" s="82">
        <v>22.532146341463001</v>
      </c>
      <c r="O49" s="82">
        <v>22.317014925373002</v>
      </c>
      <c r="P49" s="82">
        <v>22.175026455026</v>
      </c>
      <c r="Q49" s="83">
        <v>22.740962099124999</v>
      </c>
    </row>
    <row r="50" spans="1:17" ht="10.5" customHeight="1" x14ac:dyDescent="0.2">
      <c r="A50" s="23"/>
      <c r="B50" s="24" t="s">
        <v>197</v>
      </c>
      <c r="C50" s="40"/>
      <c r="D50" s="41"/>
      <c r="E50" s="84">
        <v>22.091538461538001</v>
      </c>
      <c r="F50" s="84">
        <v>20.522656250000001</v>
      </c>
      <c r="G50" s="84">
        <v>21.341449275361999</v>
      </c>
      <c r="H50" s="84">
        <v>20.525131578947001</v>
      </c>
      <c r="I50" s="84">
        <v>20.533571428571001</v>
      </c>
      <c r="J50" s="84">
        <v>20.697142857142001</v>
      </c>
      <c r="K50" s="84">
        <v>21.80338028169</v>
      </c>
      <c r="L50" s="84">
        <v>22.287014925373001</v>
      </c>
      <c r="M50" s="84">
        <v>19.042162162162001</v>
      </c>
      <c r="N50" s="84">
        <v>20.264383561643001</v>
      </c>
      <c r="O50" s="84">
        <v>19.682112676056001</v>
      </c>
      <c r="P50" s="84">
        <v>19.162857142857</v>
      </c>
      <c r="Q50" s="85">
        <v>20.661877213695</v>
      </c>
    </row>
    <row r="51" spans="1:17" ht="10.5" customHeight="1" x14ac:dyDescent="0.2">
      <c r="A51" s="23"/>
      <c r="B51" s="39" t="s">
        <v>198</v>
      </c>
      <c r="C51" s="40"/>
      <c r="D51" s="41"/>
      <c r="E51" s="82">
        <v>12.121739130433999</v>
      </c>
      <c r="F51" s="82">
        <v>12.585306122448999</v>
      </c>
      <c r="G51" s="82">
        <v>11.514117647058001</v>
      </c>
      <c r="H51" s="82">
        <v>10.997843137254</v>
      </c>
      <c r="I51" s="82">
        <v>11.894576271186001</v>
      </c>
      <c r="J51" s="82">
        <v>13.681525423728001</v>
      </c>
      <c r="K51" s="82">
        <v>13.758510638297</v>
      </c>
      <c r="L51" s="82">
        <v>13.515744680851</v>
      </c>
      <c r="M51" s="82">
        <v>10.876923076922999</v>
      </c>
      <c r="N51" s="82">
        <v>12.009344262295</v>
      </c>
      <c r="O51" s="82">
        <v>13.401803278688</v>
      </c>
      <c r="P51" s="82">
        <v>12.629</v>
      </c>
      <c r="Q51" s="83">
        <v>12.386687306501001</v>
      </c>
    </row>
    <row r="52" spans="1:17" ht="10.5" customHeight="1" x14ac:dyDescent="0.2">
      <c r="A52" s="23"/>
      <c r="B52" s="24" t="s">
        <v>5</v>
      </c>
      <c r="C52" s="44"/>
      <c r="D52" s="45"/>
      <c r="E52" s="84">
        <v>8.4657458563529993</v>
      </c>
      <c r="F52" s="84">
        <v>8.5109183673459992</v>
      </c>
      <c r="G52" s="84">
        <v>8.5753211009169998</v>
      </c>
      <c r="H52" s="84">
        <v>8.5480841121490005</v>
      </c>
      <c r="I52" s="84">
        <v>8.5028571428569997</v>
      </c>
      <c r="J52" s="84">
        <v>8.8108444444439993</v>
      </c>
      <c r="K52" s="84">
        <v>8.7185652173909993</v>
      </c>
      <c r="L52" s="84">
        <v>8.4245333333330006</v>
      </c>
      <c r="M52" s="84">
        <v>8.6931355932199992</v>
      </c>
      <c r="N52" s="84">
        <v>8.5359374999999993</v>
      </c>
      <c r="O52" s="84">
        <v>8.9481415929200008</v>
      </c>
      <c r="P52" s="84">
        <v>8.4702298850569999</v>
      </c>
      <c r="Q52" s="85">
        <v>8.6073649436450008</v>
      </c>
    </row>
    <row r="53" spans="1:17" ht="10.5" customHeight="1" x14ac:dyDescent="0.2">
      <c r="A53" s="23"/>
      <c r="B53" s="39" t="s">
        <v>116</v>
      </c>
      <c r="C53" s="40"/>
      <c r="D53" s="41"/>
      <c r="E53" s="82">
        <v>11.50448275862</v>
      </c>
      <c r="F53" s="82">
        <v>11.624126984127001</v>
      </c>
      <c r="G53" s="82">
        <v>11.383548387096001</v>
      </c>
      <c r="H53" s="82">
        <v>10.884029850746</v>
      </c>
      <c r="I53" s="82">
        <v>10.626285714285</v>
      </c>
      <c r="J53" s="82">
        <v>11.258260869564999</v>
      </c>
      <c r="K53" s="82">
        <v>10.86109375</v>
      </c>
      <c r="L53" s="82">
        <v>11.040156250000001</v>
      </c>
      <c r="M53" s="82">
        <v>10.5415625</v>
      </c>
      <c r="N53" s="82">
        <v>10.873968253968</v>
      </c>
      <c r="O53" s="82">
        <v>10.657230769230001</v>
      </c>
      <c r="P53" s="82">
        <v>10.462592592591999</v>
      </c>
      <c r="Q53" s="83">
        <v>10.975557011795001</v>
      </c>
    </row>
    <row r="54" spans="1:17" ht="10.5" customHeight="1" x14ac:dyDescent="0.2">
      <c r="A54" s="23"/>
      <c r="B54" s="24" t="s">
        <v>99</v>
      </c>
      <c r="C54" s="44"/>
      <c r="D54" s="45"/>
      <c r="E54" s="84">
        <v>3.6297402597400001</v>
      </c>
      <c r="F54" s="84">
        <v>4.0513580246909999</v>
      </c>
      <c r="G54" s="84">
        <v>3.9085333333330001</v>
      </c>
      <c r="H54" s="84">
        <v>4.1097183098589998</v>
      </c>
      <c r="I54" s="84">
        <v>3.8147887323940002</v>
      </c>
      <c r="J54" s="84">
        <v>3.97487804878</v>
      </c>
      <c r="K54" s="84">
        <v>3.919558823529</v>
      </c>
      <c r="L54" s="84">
        <v>4.0631168831159998</v>
      </c>
      <c r="M54" s="84">
        <v>4.037236842105</v>
      </c>
      <c r="N54" s="84">
        <v>3.8526666666659999</v>
      </c>
      <c r="O54" s="84">
        <v>4.2965384615379998</v>
      </c>
      <c r="P54" s="84">
        <v>3.7116417910439998</v>
      </c>
      <c r="Q54" s="85">
        <v>3.9513919821819998</v>
      </c>
    </row>
    <row r="55" spans="1:17" ht="10.5" customHeight="1" x14ac:dyDescent="0.2">
      <c r="A55" s="23"/>
      <c r="B55" s="39" t="s">
        <v>16</v>
      </c>
      <c r="C55" s="40"/>
      <c r="D55" s="41"/>
      <c r="E55" s="82">
        <v>3.7840909090900001</v>
      </c>
      <c r="F55" s="82">
        <v>3.9102040816320001</v>
      </c>
      <c r="G55" s="82">
        <v>4.0464583333329998</v>
      </c>
      <c r="H55" s="82">
        <v>3.9442857142849999</v>
      </c>
      <c r="I55" s="82">
        <v>4.1074418604650003</v>
      </c>
      <c r="J55" s="82">
        <v>3.8513333333330002</v>
      </c>
      <c r="K55" s="82">
        <v>3.8725581395340001</v>
      </c>
      <c r="L55" s="82">
        <v>4.246808510638</v>
      </c>
      <c r="M55" s="82">
        <v>4.198636363636</v>
      </c>
      <c r="N55" s="82">
        <v>4.333333333333</v>
      </c>
      <c r="O55" s="82">
        <v>4.3890243902429997</v>
      </c>
      <c r="P55" s="82">
        <v>4.4554999999999998</v>
      </c>
      <c r="Q55" s="83">
        <v>4.0889204545449997</v>
      </c>
    </row>
    <row r="56" spans="1:17" ht="10.5" customHeight="1" x14ac:dyDescent="0.2">
      <c r="A56" s="23"/>
      <c r="B56" s="24" t="s">
        <v>17</v>
      </c>
      <c r="C56" s="44"/>
      <c r="D56" s="45"/>
      <c r="E56" s="84">
        <v>6.2765517241369997</v>
      </c>
      <c r="F56" s="84">
        <v>6.3285470085469999</v>
      </c>
      <c r="G56" s="84">
        <v>6.4177391304339997</v>
      </c>
      <c r="H56" s="84">
        <v>6.5987068965509996</v>
      </c>
      <c r="I56" s="84">
        <v>6.7141592920350002</v>
      </c>
      <c r="J56" s="84">
        <v>6.6323076923070001</v>
      </c>
      <c r="K56" s="84">
        <v>6.6029203539820003</v>
      </c>
      <c r="L56" s="84">
        <v>6.6604385964909998</v>
      </c>
      <c r="M56" s="84">
        <v>6.7101680672260002</v>
      </c>
      <c r="N56" s="84">
        <v>6.76036036036</v>
      </c>
      <c r="O56" s="84">
        <v>6.5039837398370004</v>
      </c>
      <c r="P56" s="84">
        <v>6.6381034482750003</v>
      </c>
      <c r="Q56" s="85">
        <v>6.5690863309349998</v>
      </c>
    </row>
    <row r="57" spans="1:17" ht="10.5" customHeight="1" x14ac:dyDescent="0.2">
      <c r="A57" s="23"/>
      <c r="B57" s="39" t="s">
        <v>199</v>
      </c>
      <c r="C57" s="47"/>
      <c r="D57" s="41"/>
      <c r="E57" s="82">
        <v>20.927083333333002</v>
      </c>
      <c r="F57" s="82">
        <v>21.036999999999999</v>
      </c>
      <c r="G57" s="82">
        <v>20.976698113207</v>
      </c>
      <c r="H57" s="82">
        <v>21.035098039215001</v>
      </c>
      <c r="I57" s="82">
        <v>21.266826923076</v>
      </c>
      <c r="J57" s="82">
        <v>21.067941176470001</v>
      </c>
      <c r="K57" s="82">
        <v>20.593366336633</v>
      </c>
      <c r="L57" s="82">
        <v>20.62</v>
      </c>
      <c r="M57" s="82">
        <v>21.629090909089999</v>
      </c>
      <c r="N57" s="82">
        <v>21.516300000000001</v>
      </c>
      <c r="O57" s="82">
        <v>21.873333333333001</v>
      </c>
      <c r="P57" s="82">
        <v>21.008777777776999</v>
      </c>
      <c r="Q57" s="83">
        <v>21.137973640856</v>
      </c>
    </row>
    <row r="58" spans="1:17" ht="10.5" customHeight="1" x14ac:dyDescent="0.2">
      <c r="A58" s="23"/>
      <c r="B58" s="24" t="s">
        <v>200</v>
      </c>
      <c r="C58" s="52"/>
      <c r="D58" s="41"/>
      <c r="E58" s="84">
        <v>18.915357142857001</v>
      </c>
      <c r="F58" s="84">
        <v>16.725303030302999</v>
      </c>
      <c r="G58" s="84">
        <v>16.432096774192999</v>
      </c>
      <c r="H58" s="84">
        <v>16.072031249999998</v>
      </c>
      <c r="I58" s="84">
        <v>15.877727272727</v>
      </c>
      <c r="J58" s="84">
        <v>16.309583333332998</v>
      </c>
      <c r="K58" s="84">
        <v>17.800338983050001</v>
      </c>
      <c r="L58" s="84">
        <v>18.351428571427999</v>
      </c>
      <c r="M58" s="84">
        <v>16.947968750000001</v>
      </c>
      <c r="N58" s="84">
        <v>17.766610169490999</v>
      </c>
      <c r="O58" s="84">
        <v>15.766315789472999</v>
      </c>
      <c r="P58" s="84">
        <v>17.247199999999999</v>
      </c>
      <c r="Q58" s="85">
        <v>16.982452574524999</v>
      </c>
    </row>
    <row r="59" spans="1:17" ht="10.5" customHeight="1" x14ac:dyDescent="0.2">
      <c r="A59" s="23"/>
      <c r="B59" s="39" t="s">
        <v>201</v>
      </c>
      <c r="C59" s="47"/>
      <c r="D59" s="41"/>
      <c r="E59" s="82">
        <v>11.835714285713999</v>
      </c>
      <c r="F59" s="82">
        <v>11.838717948716999</v>
      </c>
      <c r="G59" s="82">
        <v>10.270769230769</v>
      </c>
      <c r="H59" s="82">
        <v>10.17925</v>
      </c>
      <c r="I59" s="82">
        <v>10.715348837209</v>
      </c>
      <c r="J59" s="82">
        <v>11.172272727272</v>
      </c>
      <c r="K59" s="82">
        <v>11.567187499999999</v>
      </c>
      <c r="L59" s="82">
        <v>13.051875000000001</v>
      </c>
      <c r="M59" s="82">
        <v>11.44909090909</v>
      </c>
      <c r="N59" s="82">
        <v>11.685897435896999</v>
      </c>
      <c r="O59" s="82">
        <v>11.676341463413999</v>
      </c>
      <c r="P59" s="82">
        <v>10.748947368421</v>
      </c>
      <c r="Q59" s="83">
        <v>11.310171673818999</v>
      </c>
    </row>
    <row r="60" spans="1:17" ht="10.5" customHeight="1" x14ac:dyDescent="0.2">
      <c r="A60" s="23"/>
      <c r="B60" s="24" t="s">
        <v>127</v>
      </c>
      <c r="C60" s="44"/>
      <c r="D60" s="56"/>
      <c r="E60" s="86">
        <v>10.580526315788999</v>
      </c>
      <c r="F60" s="86">
        <v>9.7117647058820005</v>
      </c>
      <c r="G60" s="86">
        <v>10.1145</v>
      </c>
      <c r="H60" s="86">
        <v>9.8489743589740009</v>
      </c>
      <c r="I60" s="86">
        <v>10.354418604651</v>
      </c>
      <c r="J60" s="86">
        <v>10.085675675675001</v>
      </c>
      <c r="K60" s="86">
        <v>10.888717948718</v>
      </c>
      <c r="L60" s="86">
        <v>9.9221428571419992</v>
      </c>
      <c r="M60" s="86">
        <v>10.070789473684</v>
      </c>
      <c r="N60" s="84">
        <v>10.302380952381</v>
      </c>
      <c r="O60" s="86">
        <v>9.2516666666660008</v>
      </c>
      <c r="P60" s="84">
        <v>10.057837837837001</v>
      </c>
      <c r="Q60" s="85">
        <v>10.099469214437001</v>
      </c>
    </row>
    <row r="61" spans="1:17" ht="10.5" customHeight="1" x14ac:dyDescent="0.2">
      <c r="A61" s="23"/>
      <c r="B61" s="39" t="s">
        <v>119</v>
      </c>
      <c r="C61" s="40"/>
      <c r="D61" s="41"/>
      <c r="E61" s="82">
        <v>2.5325757575750001</v>
      </c>
      <c r="F61" s="82">
        <v>2.5328169014080002</v>
      </c>
      <c r="G61" s="82">
        <v>2.585</v>
      </c>
      <c r="H61" s="82">
        <v>2.6281690140839999</v>
      </c>
      <c r="I61" s="82">
        <v>2.6151351351350001</v>
      </c>
      <c r="J61" s="82">
        <v>2.6118571428570001</v>
      </c>
      <c r="K61" s="82">
        <v>2.7192647058819999</v>
      </c>
      <c r="L61" s="82">
        <v>2.6485294117640001</v>
      </c>
      <c r="M61" s="82">
        <v>2.5504411764700001</v>
      </c>
      <c r="N61" s="82">
        <v>2.5676470588229998</v>
      </c>
      <c r="O61" s="82">
        <v>2.580285714285</v>
      </c>
      <c r="P61" s="82">
        <v>2.7583333333329998</v>
      </c>
      <c r="Q61" s="83">
        <v>2.6102278177449998</v>
      </c>
    </row>
    <row r="62" spans="1:17" ht="10.5" customHeight="1" x14ac:dyDescent="0.2">
      <c r="A62" s="23"/>
      <c r="B62" s="24" t="s">
        <v>157</v>
      </c>
      <c r="C62" s="44"/>
      <c r="D62" s="45"/>
      <c r="E62" s="84">
        <v>9.8013793103440001</v>
      </c>
      <c r="F62" s="84">
        <v>10.084137931034</v>
      </c>
      <c r="G62" s="84">
        <v>10.137213114753999</v>
      </c>
      <c r="H62" s="84">
        <v>9.631333333333</v>
      </c>
      <c r="I62" s="84">
        <v>9.8923437500000002</v>
      </c>
      <c r="J62" s="84">
        <v>9.9334328358199997</v>
      </c>
      <c r="K62" s="84">
        <v>9.7813114754089998</v>
      </c>
      <c r="L62" s="84">
        <v>10.019322033898</v>
      </c>
      <c r="M62" s="84">
        <v>9.8203225806449996</v>
      </c>
      <c r="N62" s="84">
        <v>9.7424137931029993</v>
      </c>
      <c r="O62" s="84">
        <v>9.6566666666660002</v>
      </c>
      <c r="P62" s="84">
        <v>9.5933898305080003</v>
      </c>
      <c r="Q62" s="85">
        <v>9.8438973647709993</v>
      </c>
    </row>
    <row r="63" spans="1:17" ht="10.5" customHeight="1" x14ac:dyDescent="0.2">
      <c r="A63" s="23"/>
      <c r="B63" s="39" t="s">
        <v>100</v>
      </c>
      <c r="C63" s="40"/>
      <c r="D63" s="41"/>
      <c r="E63" s="82">
        <v>4.1194871794869998</v>
      </c>
      <c r="F63" s="82">
        <v>4.1572727272719998</v>
      </c>
      <c r="G63" s="82">
        <v>4.2819047619040003</v>
      </c>
      <c r="H63" s="82">
        <v>4.2739655172409998</v>
      </c>
      <c r="I63" s="82">
        <v>4.21875</v>
      </c>
      <c r="J63" s="82">
        <v>4.3977419354830003</v>
      </c>
      <c r="K63" s="82">
        <v>4.6089830508469998</v>
      </c>
      <c r="L63" s="82">
        <v>4.5520689655169999</v>
      </c>
      <c r="M63" s="82">
        <v>4.7915517241370003</v>
      </c>
      <c r="N63" s="82">
        <v>4.8235087719290002</v>
      </c>
      <c r="O63" s="82">
        <v>4.593928571428</v>
      </c>
      <c r="P63" s="82">
        <v>4.4529166666659998</v>
      </c>
      <c r="Q63" s="83">
        <v>4.44793721973</v>
      </c>
    </row>
    <row r="64" spans="1:17" ht="10.5" customHeight="1" x14ac:dyDescent="0.2">
      <c r="A64" s="23"/>
      <c r="B64" s="24" t="s">
        <v>18</v>
      </c>
      <c r="C64" s="44"/>
      <c r="D64" s="45"/>
      <c r="E64" s="84">
        <v>7.7016666666660001</v>
      </c>
      <c r="F64" s="84">
        <v>7.04</v>
      </c>
      <c r="G64" s="84">
        <v>6.0455555555549996</v>
      </c>
      <c r="H64" s="84">
        <v>5.314285714285</v>
      </c>
      <c r="I64" s="84">
        <v>6.2833333333330001</v>
      </c>
      <c r="J64" s="84">
        <v>5.5085714285709999</v>
      </c>
      <c r="K64" s="84">
        <v>6.4383333333330004</v>
      </c>
      <c r="L64" s="84">
        <v>6.16</v>
      </c>
      <c r="M64" s="84">
        <v>5.32</v>
      </c>
      <c r="N64" s="84">
        <v>5.1120000000000001</v>
      </c>
      <c r="O64" s="84">
        <v>5.2119999999999997</v>
      </c>
      <c r="P64" s="84">
        <v>5.5242857142849999</v>
      </c>
      <c r="Q64" s="85">
        <v>5.9444155844150002</v>
      </c>
    </row>
    <row r="65" spans="1:17" ht="10.5" customHeight="1" x14ac:dyDescent="0.2">
      <c r="A65" s="23"/>
      <c r="B65" s="39" t="s">
        <v>19</v>
      </c>
      <c r="C65" s="40"/>
      <c r="D65" s="41"/>
      <c r="E65" s="82">
        <v>13.249166666666</v>
      </c>
      <c r="F65" s="82">
        <v>13.942500000000001</v>
      </c>
      <c r="G65" s="82">
        <v>13.92</v>
      </c>
      <c r="H65" s="82">
        <v>13.542352941176</v>
      </c>
      <c r="I65" s="82">
        <v>13.500624999999999</v>
      </c>
      <c r="J65" s="82">
        <v>11.846153846152999</v>
      </c>
      <c r="K65" s="82">
        <v>12.883571428571001</v>
      </c>
      <c r="L65" s="82">
        <v>13.001666666666001</v>
      </c>
      <c r="M65" s="82">
        <v>11.231249999999999</v>
      </c>
      <c r="N65" s="82">
        <v>14.708333333333</v>
      </c>
      <c r="O65" s="82">
        <v>14.726800000000001</v>
      </c>
      <c r="P65" s="82">
        <v>14.455789473684</v>
      </c>
      <c r="Q65" s="83">
        <v>13.689949494948999</v>
      </c>
    </row>
    <row r="66" spans="1:17" ht="10.5" customHeight="1" x14ac:dyDescent="0.2">
      <c r="A66" s="23"/>
      <c r="B66" s="24" t="s">
        <v>20</v>
      </c>
      <c r="C66" s="44"/>
      <c r="D66" s="45"/>
      <c r="E66" s="84">
        <v>4.1933333333330003</v>
      </c>
      <c r="F66" s="84">
        <v>4.8099999999999996</v>
      </c>
      <c r="G66" s="84">
        <v>4.0471428571420001</v>
      </c>
      <c r="H66" s="84">
        <v>3.91</v>
      </c>
      <c r="I66" s="84">
        <v>4.0957142857140001</v>
      </c>
      <c r="J66" s="84">
        <v>4.951428571428</v>
      </c>
      <c r="K66" s="84">
        <v>5.4450000000000003</v>
      </c>
      <c r="L66" s="84">
        <v>4.9042857142849998</v>
      </c>
      <c r="M66" s="84">
        <v>4.4320000000000004</v>
      </c>
      <c r="N66" s="84">
        <v>4.1116666666660002</v>
      </c>
      <c r="O66" s="84">
        <v>5.0824999999999996</v>
      </c>
      <c r="P66" s="84">
        <v>5.4433333333330003</v>
      </c>
      <c r="Q66" s="85">
        <v>4.5515068493150004</v>
      </c>
    </row>
    <row r="67" spans="1:17" ht="10.5" customHeight="1" x14ac:dyDescent="0.2">
      <c r="A67" s="65"/>
      <c r="B67" s="43" t="s">
        <v>117</v>
      </c>
      <c r="C67" s="55"/>
      <c r="D67" s="62"/>
      <c r="E67" s="87">
        <v>5.0777049180320004</v>
      </c>
      <c r="F67" s="87">
        <v>5.6744155844149997</v>
      </c>
      <c r="G67" s="87">
        <v>5.8141463414630001</v>
      </c>
      <c r="H67" s="87">
        <v>6.3196666666660004</v>
      </c>
      <c r="I67" s="87">
        <v>6.4902020202020001</v>
      </c>
      <c r="J67" s="87">
        <v>6.325047619047</v>
      </c>
      <c r="K67" s="87">
        <v>6.2850999999999999</v>
      </c>
      <c r="L67" s="87">
        <v>6.6701904761900002</v>
      </c>
      <c r="M67" s="87">
        <v>7.2406796116500001</v>
      </c>
      <c r="N67" s="87">
        <v>7.0771296296289998</v>
      </c>
      <c r="O67" s="87">
        <v>7.1601724137930001</v>
      </c>
      <c r="P67" s="87">
        <v>6.5035227272720002</v>
      </c>
      <c r="Q67" s="88">
        <v>6.4733245149909999</v>
      </c>
    </row>
    <row r="68" spans="1:17" ht="5.25" customHeight="1" x14ac:dyDescent="0.2">
      <c r="B68" s="18"/>
      <c r="C68" s="10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90"/>
    </row>
    <row r="69" spans="1:17" ht="7.5" customHeight="1" x14ac:dyDescent="0.2">
      <c r="B69" s="18"/>
      <c r="C69" s="10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90"/>
    </row>
    <row r="70" spans="1:17" ht="12" customHeight="1" x14ac:dyDescent="0.2">
      <c r="A70" s="48" t="s">
        <v>155</v>
      </c>
      <c r="B70" s="49"/>
      <c r="C70" s="10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90"/>
    </row>
    <row r="71" spans="1:17" ht="5.25" customHeight="1" x14ac:dyDescent="0.2">
      <c r="A71" s="67"/>
      <c r="B71" s="68"/>
      <c r="C71" s="11"/>
      <c r="D71" s="20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2"/>
    </row>
    <row r="72" spans="1:17" ht="10.5" customHeight="1" x14ac:dyDescent="0.2">
      <c r="A72" s="25"/>
      <c r="B72" s="26" t="s">
        <v>21</v>
      </c>
      <c r="C72" s="44"/>
      <c r="D72" s="45"/>
      <c r="E72" s="93">
        <v>10.015000000000001</v>
      </c>
      <c r="F72" s="93">
        <v>8.7940000000000005</v>
      </c>
      <c r="G72" s="94">
        <v>10.4</v>
      </c>
      <c r="H72" s="94">
        <v>10</v>
      </c>
      <c r="I72" s="93">
        <v>9.2133333333330008</v>
      </c>
      <c r="J72" s="93">
        <v>10</v>
      </c>
      <c r="K72" s="93">
        <v>9.333333333333</v>
      </c>
      <c r="L72" s="93">
        <v>7.6666666666659999</v>
      </c>
      <c r="M72" s="93">
        <v>7.6719999999999997</v>
      </c>
      <c r="N72" s="93">
        <v>8.8350000000000009</v>
      </c>
      <c r="O72" s="94">
        <v>7.8719999999999999</v>
      </c>
      <c r="P72" s="94">
        <v>9.1379999999999999</v>
      </c>
      <c r="Q72" s="95">
        <v>9.1107272727270008</v>
      </c>
    </row>
    <row r="73" spans="1:17" ht="10.5" customHeight="1" x14ac:dyDescent="0.2">
      <c r="A73" s="23"/>
      <c r="B73" s="39" t="s">
        <v>22</v>
      </c>
      <c r="C73" s="40"/>
      <c r="D73" s="41"/>
      <c r="E73" s="82">
        <v>13.476134453781</v>
      </c>
      <c r="F73" s="82">
        <v>13.458521739129999</v>
      </c>
      <c r="G73" s="96">
        <v>14.382212389379999</v>
      </c>
      <c r="H73" s="96">
        <v>14.836218487395</v>
      </c>
      <c r="I73" s="82">
        <v>14.653448275862001</v>
      </c>
      <c r="J73" s="82">
        <v>14.720084745762</v>
      </c>
      <c r="K73" s="82">
        <v>14.636363636363001</v>
      </c>
      <c r="L73" s="82">
        <v>14.542131147540999</v>
      </c>
      <c r="M73" s="82">
        <v>14.441709401709</v>
      </c>
      <c r="N73" s="82">
        <v>14.511203703703</v>
      </c>
      <c r="O73" s="96">
        <v>14.557962962963</v>
      </c>
      <c r="P73" s="96">
        <v>14.611130434782</v>
      </c>
      <c r="Q73" s="83">
        <v>14.400311594202</v>
      </c>
    </row>
    <row r="74" spans="1:17" ht="10.5" customHeight="1" x14ac:dyDescent="0.2">
      <c r="A74" s="23"/>
      <c r="B74" s="24" t="s">
        <v>202</v>
      </c>
      <c r="C74" s="44"/>
      <c r="D74" s="45"/>
      <c r="E74" s="84">
        <v>6.37</v>
      </c>
      <c r="F74" s="84">
        <v>6.7487500000000002</v>
      </c>
      <c r="G74" s="86">
        <v>6.3328571428569997</v>
      </c>
      <c r="H74" s="86">
        <v>6.7614285714279996</v>
      </c>
      <c r="I74" s="84">
        <v>6.6675000000000004</v>
      </c>
      <c r="J74" s="84">
        <v>5.9441666666659998</v>
      </c>
      <c r="K74" s="84">
        <v>5.6415384615380004</v>
      </c>
      <c r="L74" s="84">
        <v>6.4361538461530001</v>
      </c>
      <c r="M74" s="84">
        <v>6.6660000000000004</v>
      </c>
      <c r="N74" s="84">
        <v>6.2783333333330003</v>
      </c>
      <c r="O74" s="86">
        <v>6.5933333333329998</v>
      </c>
      <c r="P74" s="86">
        <v>7.1111111111109997</v>
      </c>
      <c r="Q74" s="85">
        <v>6.4173873873870004</v>
      </c>
    </row>
    <row r="75" spans="1:17" ht="10.5" customHeight="1" x14ac:dyDescent="0.2">
      <c r="A75" s="23"/>
      <c r="B75" s="39" t="s">
        <v>120</v>
      </c>
      <c r="C75" s="40"/>
      <c r="D75" s="41"/>
      <c r="E75" s="82">
        <v>9.85</v>
      </c>
      <c r="F75" s="82">
        <v>8.8358333333329995</v>
      </c>
      <c r="G75" s="96">
        <v>8.7707692307689999</v>
      </c>
      <c r="H75" s="96">
        <v>8.7521428571419992</v>
      </c>
      <c r="I75" s="82">
        <v>8.6946153846150001</v>
      </c>
      <c r="J75" s="82">
        <v>8.3846153846149996</v>
      </c>
      <c r="K75" s="82">
        <v>8.4166666666659999</v>
      </c>
      <c r="L75" s="82">
        <v>8.1538461538460005</v>
      </c>
      <c r="M75" s="82">
        <v>7.8461538461530003</v>
      </c>
      <c r="N75" s="82">
        <v>8.083333333333</v>
      </c>
      <c r="O75" s="96">
        <v>9.0350000000000001</v>
      </c>
      <c r="P75" s="96">
        <v>9.1714285714280006</v>
      </c>
      <c r="Q75" s="83">
        <v>8.669032258064</v>
      </c>
    </row>
    <row r="76" spans="1:17" ht="10.5" customHeight="1" x14ac:dyDescent="0.2">
      <c r="A76" s="23"/>
      <c r="B76" s="24" t="s">
        <v>146</v>
      </c>
      <c r="C76" s="44"/>
      <c r="D76" s="45"/>
      <c r="E76" s="84">
        <v>5.3027272727270001</v>
      </c>
      <c r="F76" s="84">
        <v>5.68</v>
      </c>
      <c r="G76" s="86">
        <v>7.7272727272720001</v>
      </c>
      <c r="H76" s="86">
        <v>4.7675000000000001</v>
      </c>
      <c r="I76" s="84">
        <v>4.746666666666</v>
      </c>
      <c r="J76" s="84">
        <v>5.3049999999999997</v>
      </c>
      <c r="K76" s="84">
        <v>5.3490000000000002</v>
      </c>
      <c r="L76" s="84">
        <v>5.2830000000000004</v>
      </c>
      <c r="M76" s="84">
        <v>4.9416666666660003</v>
      </c>
      <c r="N76" s="84">
        <v>4.5629999999999997</v>
      </c>
      <c r="O76" s="86">
        <v>4.38</v>
      </c>
      <c r="P76" s="86">
        <v>4.4630000000000001</v>
      </c>
      <c r="Q76" s="85">
        <v>5.2196969696959998</v>
      </c>
    </row>
    <row r="77" spans="1:17" ht="10.5" customHeight="1" x14ac:dyDescent="0.2">
      <c r="A77" s="23"/>
      <c r="B77" s="39" t="s">
        <v>23</v>
      </c>
      <c r="C77" s="40"/>
      <c r="D77" s="41"/>
      <c r="E77" s="82">
        <v>12.465384615384</v>
      </c>
      <c r="F77" s="82">
        <v>12.246122448978999</v>
      </c>
      <c r="G77" s="82">
        <v>12.834035087719</v>
      </c>
      <c r="H77" s="82">
        <v>13.197258064515999</v>
      </c>
      <c r="I77" s="82">
        <v>13.159344262295001</v>
      </c>
      <c r="J77" s="82">
        <v>14.283384615384</v>
      </c>
      <c r="K77" s="82">
        <v>13.248392857142001</v>
      </c>
      <c r="L77" s="82">
        <v>12.961044776119</v>
      </c>
      <c r="M77" s="82">
        <v>13.834366197183</v>
      </c>
      <c r="N77" s="82">
        <v>13.0878125</v>
      </c>
      <c r="O77" s="82">
        <v>12.866875</v>
      </c>
      <c r="P77" s="82">
        <v>12.324576271186</v>
      </c>
      <c r="Q77" s="83">
        <v>13.081100412653999</v>
      </c>
    </row>
    <row r="78" spans="1:17" ht="10.5" customHeight="1" x14ac:dyDescent="0.2">
      <c r="A78" s="23"/>
      <c r="B78" s="24" t="s">
        <v>24</v>
      </c>
      <c r="C78" s="44"/>
      <c r="D78" s="45"/>
      <c r="E78" s="84">
        <v>3.6126</v>
      </c>
      <c r="F78" s="84">
        <v>3.616315789473</v>
      </c>
      <c r="G78" s="84">
        <v>3.4907272727269998</v>
      </c>
      <c r="H78" s="84">
        <v>3.3730357142849998</v>
      </c>
      <c r="I78" s="84">
        <v>3.1398305084740001</v>
      </c>
      <c r="J78" s="84">
        <v>3.0830645161289998</v>
      </c>
      <c r="K78" s="84">
        <v>3.063728813559</v>
      </c>
      <c r="L78" s="84">
        <v>3.313859649122</v>
      </c>
      <c r="M78" s="84">
        <v>3.4984999999999999</v>
      </c>
      <c r="N78" s="84">
        <v>3.4180701754379998</v>
      </c>
      <c r="O78" s="84">
        <v>3.3310526315779998</v>
      </c>
      <c r="P78" s="84">
        <v>3.4776923076920001</v>
      </c>
      <c r="Q78" s="85">
        <v>3.3614390602049999</v>
      </c>
    </row>
    <row r="79" spans="1:17" ht="10.5" customHeight="1" x14ac:dyDescent="0.2">
      <c r="A79" s="23"/>
      <c r="B79" s="39" t="s">
        <v>168</v>
      </c>
      <c r="C79" s="40"/>
      <c r="D79" s="41"/>
      <c r="E79" s="82">
        <v>5.5421739130430003</v>
      </c>
      <c r="F79" s="82">
        <v>5.665</v>
      </c>
      <c r="G79" s="82">
        <v>5.75</v>
      </c>
      <c r="H79" s="82">
        <v>5.5075000000000003</v>
      </c>
      <c r="I79" s="82">
        <v>7.8633333333330002</v>
      </c>
      <c r="J79" s="82">
        <v>5.9904999999999999</v>
      </c>
      <c r="K79" s="82">
        <v>5.9828571428570001</v>
      </c>
      <c r="L79" s="82">
        <v>6.2005263157890003</v>
      </c>
      <c r="M79" s="82">
        <v>6.5152631578940001</v>
      </c>
      <c r="N79" s="82">
        <v>6.2594736842099996</v>
      </c>
      <c r="O79" s="82">
        <v>6.3245454545450004</v>
      </c>
      <c r="P79" s="82">
        <v>6.1026315789470003</v>
      </c>
      <c r="Q79" s="83">
        <v>6.1436514522819996</v>
      </c>
    </row>
    <row r="80" spans="1:17" ht="10.5" customHeight="1" x14ac:dyDescent="0.2">
      <c r="A80" s="23"/>
      <c r="B80" s="24" t="s">
        <v>129</v>
      </c>
      <c r="C80" s="44"/>
      <c r="D80" s="45"/>
      <c r="E80" s="84">
        <v>3.178235294117</v>
      </c>
      <c r="F80" s="86">
        <v>3.0542105263149999</v>
      </c>
      <c r="G80" s="86">
        <v>3.3268749999999998</v>
      </c>
      <c r="H80" s="86">
        <v>3.2265000000000001</v>
      </c>
      <c r="I80" s="86">
        <v>2.7833333333330001</v>
      </c>
      <c r="J80" s="86">
        <v>2.9957894736839998</v>
      </c>
      <c r="K80" s="86">
        <v>2.9473333333329998</v>
      </c>
      <c r="L80" s="86">
        <v>2.9307142857140001</v>
      </c>
      <c r="M80" s="86">
        <v>2.7333333333329999</v>
      </c>
      <c r="N80" s="86">
        <v>2.7278947368419999</v>
      </c>
      <c r="O80" s="86">
        <v>2.7461904761899998</v>
      </c>
      <c r="P80" s="86">
        <v>2.9283333333330002</v>
      </c>
      <c r="Q80" s="85">
        <v>2.9634597156389999</v>
      </c>
    </row>
    <row r="81" spans="1:17" ht="10.5" customHeight="1" x14ac:dyDescent="0.2">
      <c r="A81" s="23"/>
      <c r="B81" s="39" t="s">
        <v>203</v>
      </c>
      <c r="C81" s="40"/>
      <c r="D81" s="41"/>
      <c r="E81" s="82">
        <v>2.246666666666</v>
      </c>
      <c r="F81" s="96">
        <v>2.1850000000000001</v>
      </c>
      <c r="G81" s="96">
        <v>2.2000000000000002</v>
      </c>
      <c r="H81" s="96">
        <v>2.1666666666659999</v>
      </c>
      <c r="I81" s="96">
        <v>2.2000000000000002</v>
      </c>
      <c r="J81" s="96">
        <v>2.2000000000000002</v>
      </c>
      <c r="K81" s="96">
        <v>2.1428571428569998</v>
      </c>
      <c r="L81" s="96">
        <v>2.2000000000000002</v>
      </c>
      <c r="M81" s="96">
        <v>2.1514285714280001</v>
      </c>
      <c r="N81" s="96">
        <v>1.614444444444</v>
      </c>
      <c r="O81" s="96">
        <v>1.875</v>
      </c>
      <c r="P81" s="96">
        <v>2</v>
      </c>
      <c r="Q81" s="83">
        <v>2.0589855072460002</v>
      </c>
    </row>
    <row r="82" spans="1:17" ht="10.5" customHeight="1" x14ac:dyDescent="0.2">
      <c r="A82" s="23"/>
      <c r="B82" s="24" t="s">
        <v>130</v>
      </c>
      <c r="C82" s="44"/>
      <c r="D82" s="45"/>
      <c r="E82" s="84">
        <v>10.215333333333</v>
      </c>
      <c r="F82" s="84">
        <v>10.326842105262999</v>
      </c>
      <c r="G82" s="84">
        <v>9.7791176470579995</v>
      </c>
      <c r="H82" s="84">
        <v>8.9471428571419995</v>
      </c>
      <c r="I82" s="84">
        <v>8.7316129032250007</v>
      </c>
      <c r="J82" s="84">
        <v>9.2968965517240001</v>
      </c>
      <c r="K82" s="84">
        <v>9.3514705882349993</v>
      </c>
      <c r="L82" s="84">
        <v>9.8919354838700002</v>
      </c>
      <c r="M82" s="84">
        <v>10.120555555555001</v>
      </c>
      <c r="N82" s="84">
        <v>10.65025</v>
      </c>
      <c r="O82" s="84">
        <v>9.4694736842099996</v>
      </c>
      <c r="P82" s="84">
        <v>9.4322222222220002</v>
      </c>
      <c r="Q82" s="85">
        <v>9.7263636363630006</v>
      </c>
    </row>
    <row r="83" spans="1:17" ht="10.5" customHeight="1" x14ac:dyDescent="0.2">
      <c r="A83" s="23"/>
      <c r="B83" s="39" t="s">
        <v>131</v>
      </c>
      <c r="C83" s="40"/>
      <c r="D83" s="41"/>
      <c r="E83" s="82">
        <v>6.652222222222</v>
      </c>
      <c r="F83" s="82">
        <v>6.652222222222</v>
      </c>
      <c r="G83" s="82">
        <v>6.9625000000000004</v>
      </c>
      <c r="H83" s="82">
        <v>6.8440000000000003</v>
      </c>
      <c r="I83" s="82">
        <v>6.8633333333330002</v>
      </c>
      <c r="J83" s="82">
        <v>7.1154545454539999</v>
      </c>
      <c r="K83" s="82">
        <v>6.8077777777769999</v>
      </c>
      <c r="L83" s="82">
        <v>7.1266666666659999</v>
      </c>
      <c r="M83" s="82">
        <v>6.9470000000000001</v>
      </c>
      <c r="N83" s="82">
        <v>6.8049999999999997</v>
      </c>
      <c r="O83" s="82">
        <v>6.8769999999999998</v>
      </c>
      <c r="P83" s="82">
        <v>7.0855555555549996</v>
      </c>
      <c r="Q83" s="83">
        <v>6.8989189189179996</v>
      </c>
    </row>
    <row r="84" spans="1:17" ht="10.5" customHeight="1" x14ac:dyDescent="0.2">
      <c r="A84" s="23"/>
      <c r="B84" s="16" t="s">
        <v>132</v>
      </c>
      <c r="C84" s="10"/>
      <c r="E84" s="84">
        <v>13.555</v>
      </c>
      <c r="F84" s="84">
        <v>14.714285714284999</v>
      </c>
      <c r="G84" s="84">
        <v>14.04</v>
      </c>
      <c r="H84" s="84">
        <v>13.928571428571001</v>
      </c>
      <c r="I84" s="84">
        <v>15.408571428570999</v>
      </c>
      <c r="J84" s="84">
        <v>15.15</v>
      </c>
      <c r="K84" s="84">
        <v>15.485714285714</v>
      </c>
      <c r="L84" s="84">
        <v>16.152857142856998</v>
      </c>
      <c r="M84" s="84">
        <v>19.670000000000002</v>
      </c>
      <c r="N84" s="84">
        <v>15.994</v>
      </c>
      <c r="O84" s="84">
        <v>16</v>
      </c>
      <c r="P84" s="84">
        <v>15.992000000000001</v>
      </c>
      <c r="Q84" s="97">
        <v>15.32808219178</v>
      </c>
    </row>
    <row r="85" spans="1:17" ht="10.5" customHeight="1" x14ac:dyDescent="0.2">
      <c r="A85" s="23"/>
      <c r="B85" s="39" t="s">
        <v>133</v>
      </c>
      <c r="C85" s="40"/>
      <c r="D85" s="41"/>
      <c r="E85" s="82">
        <v>16.670000000000002</v>
      </c>
      <c r="F85" s="82">
        <v>15.9175</v>
      </c>
      <c r="G85" s="82">
        <v>14.452727272727</v>
      </c>
      <c r="H85" s="82">
        <v>14.363636363635999</v>
      </c>
      <c r="I85" s="82">
        <v>16.445555555555</v>
      </c>
      <c r="J85" s="82">
        <v>14.93909090909</v>
      </c>
      <c r="K85" s="82">
        <v>18.898333333332999</v>
      </c>
      <c r="L85" s="82">
        <v>18.898333333332999</v>
      </c>
      <c r="M85" s="82">
        <v>18.899999999999999</v>
      </c>
      <c r="N85" s="82">
        <v>17.344285714285</v>
      </c>
      <c r="O85" s="82">
        <v>17.355714285714001</v>
      </c>
      <c r="P85" s="82">
        <v>17.637142857141999</v>
      </c>
      <c r="Q85" s="83">
        <v>16.459381443299002</v>
      </c>
    </row>
    <row r="86" spans="1:17" ht="10.5" customHeight="1" x14ac:dyDescent="0.2">
      <c r="A86" s="28">
        <v>34</v>
      </c>
      <c r="B86" s="16" t="s">
        <v>25</v>
      </c>
      <c r="C86" s="10"/>
      <c r="E86" s="84">
        <v>11.833947368421001</v>
      </c>
      <c r="F86" s="84">
        <v>11.321081081080999</v>
      </c>
      <c r="G86" s="84">
        <v>11.486857142857</v>
      </c>
      <c r="H86" s="84">
        <v>10.895121951219</v>
      </c>
      <c r="I86" s="84">
        <v>11.310952380951999</v>
      </c>
      <c r="J86" s="84">
        <v>11.163095238095</v>
      </c>
      <c r="K86" s="84">
        <v>11.400243902439</v>
      </c>
      <c r="L86" s="84">
        <v>11.285405405404999</v>
      </c>
      <c r="M86" s="84">
        <v>10.455500000000001</v>
      </c>
      <c r="N86" s="84">
        <v>10.571388888888</v>
      </c>
      <c r="O86" s="84">
        <v>11.187222222221999</v>
      </c>
      <c r="P86" s="84">
        <v>10.996216216216</v>
      </c>
      <c r="Q86" s="97">
        <v>11.157099567098999</v>
      </c>
    </row>
    <row r="87" spans="1:17" ht="10.5" customHeight="1" x14ac:dyDescent="0.2">
      <c r="A87" s="23"/>
      <c r="B87" s="39" t="s">
        <v>101</v>
      </c>
      <c r="C87" s="40"/>
      <c r="D87" s="41"/>
      <c r="E87" s="82">
        <v>7.7200000000000006</v>
      </c>
      <c r="F87" s="82">
        <v>7.705621118012</v>
      </c>
      <c r="G87" s="82">
        <v>7.5382727272725001</v>
      </c>
      <c r="H87" s="82">
        <v>7.5992372881354999</v>
      </c>
      <c r="I87" s="82">
        <v>7.6559248554909995</v>
      </c>
      <c r="J87" s="82">
        <v>7.5259064327485001</v>
      </c>
      <c r="K87" s="82">
        <v>7.535391566265</v>
      </c>
      <c r="L87" s="82">
        <v>7.6362130177510004</v>
      </c>
      <c r="M87" s="82">
        <v>7.578125</v>
      </c>
      <c r="N87" s="82">
        <v>7.6141987179484998</v>
      </c>
      <c r="O87" s="82">
        <v>7.6191616766464998</v>
      </c>
      <c r="P87" s="82">
        <v>7.7168000000000001</v>
      </c>
      <c r="Q87" s="83">
        <v>7.6182070707070002</v>
      </c>
    </row>
    <row r="88" spans="1:17" ht="10.5" customHeight="1" x14ac:dyDescent="0.2">
      <c r="A88" s="23"/>
      <c r="B88" s="16" t="s">
        <v>102</v>
      </c>
      <c r="C88" s="10"/>
      <c r="E88" s="84">
        <v>7.0730909090900003</v>
      </c>
      <c r="F88" s="84">
        <v>6.4498360655729998</v>
      </c>
      <c r="G88" s="84">
        <v>6.6466666666660004</v>
      </c>
      <c r="H88" s="84">
        <v>7.049729729729</v>
      </c>
      <c r="I88" s="84">
        <v>6.7544285714279999</v>
      </c>
      <c r="J88" s="84">
        <v>6.9661249999999999</v>
      </c>
      <c r="K88" s="84">
        <v>6.8006666666660003</v>
      </c>
      <c r="L88" s="84">
        <v>6.9075308641969997</v>
      </c>
      <c r="M88" s="84">
        <v>7.2715555555550004</v>
      </c>
      <c r="N88" s="84">
        <v>6.9389041095890001</v>
      </c>
      <c r="O88" s="84">
        <v>6.9115942028979998</v>
      </c>
      <c r="P88" s="84">
        <v>6.6310169491520004</v>
      </c>
      <c r="Q88" s="97">
        <v>6.8826285046719997</v>
      </c>
    </row>
    <row r="89" spans="1:17" ht="10.5" customHeight="1" x14ac:dyDescent="0.2">
      <c r="A89" s="23"/>
      <c r="B89" s="39" t="s">
        <v>1</v>
      </c>
      <c r="C89" s="40"/>
      <c r="D89" s="41"/>
      <c r="E89" s="82">
        <v>22.581388888888</v>
      </c>
      <c r="F89" s="82">
        <v>22.359915966386001</v>
      </c>
      <c r="G89" s="82">
        <v>21.370152671755001</v>
      </c>
      <c r="H89" s="82">
        <v>20.978549618319999</v>
      </c>
      <c r="I89" s="82">
        <v>21.118730158729999</v>
      </c>
      <c r="J89" s="82">
        <v>20.822595419847001</v>
      </c>
      <c r="K89" s="82">
        <v>20.742063492063</v>
      </c>
      <c r="L89" s="82">
        <v>21.027063492063</v>
      </c>
      <c r="M89" s="82">
        <v>21.317272727272002</v>
      </c>
      <c r="N89" s="82">
        <v>21.647950819672001</v>
      </c>
      <c r="O89" s="82">
        <v>21.769918032785998</v>
      </c>
      <c r="P89" s="82">
        <v>22.206330275229</v>
      </c>
      <c r="Q89" s="83">
        <v>21.46453125</v>
      </c>
    </row>
    <row r="90" spans="1:17" ht="10.5" customHeight="1" x14ac:dyDescent="0.2">
      <c r="A90" s="23"/>
      <c r="B90" s="16" t="s">
        <v>0</v>
      </c>
      <c r="C90" s="10"/>
      <c r="E90" s="84">
        <v>35.366822429906001</v>
      </c>
      <c r="F90" s="84">
        <v>37.115727272727</v>
      </c>
      <c r="G90" s="84">
        <v>35.970714285714003</v>
      </c>
      <c r="H90" s="84">
        <v>33.431666666665997</v>
      </c>
      <c r="I90" s="84">
        <v>34.590545454545001</v>
      </c>
      <c r="J90" s="84">
        <v>34.243482142856998</v>
      </c>
      <c r="K90" s="84">
        <v>34.852946428571002</v>
      </c>
      <c r="L90" s="84">
        <v>34.983539823008002</v>
      </c>
      <c r="M90" s="84">
        <v>35.565327102803003</v>
      </c>
      <c r="N90" s="84">
        <v>35.444774774773997</v>
      </c>
      <c r="O90" s="84">
        <v>35.403271028036997</v>
      </c>
      <c r="P90" s="84">
        <v>37.151456310679002</v>
      </c>
      <c r="Q90" s="97">
        <v>35.325053110772998</v>
      </c>
    </row>
    <row r="91" spans="1:17" ht="10.5" customHeight="1" x14ac:dyDescent="0.2">
      <c r="A91" s="23"/>
      <c r="B91" s="39" t="s">
        <v>134</v>
      </c>
      <c r="C91" s="40"/>
      <c r="D91" s="41"/>
      <c r="E91" s="98">
        <v>21.528333333332998</v>
      </c>
      <c r="F91" s="98">
        <v>23.583749999999998</v>
      </c>
      <c r="G91" s="98">
        <v>24.546363636363001</v>
      </c>
      <c r="H91" s="98">
        <v>25.606249999999999</v>
      </c>
      <c r="I91" s="98">
        <v>21.638333333333001</v>
      </c>
      <c r="J91" s="98">
        <v>28.24</v>
      </c>
      <c r="K91" s="98">
        <v>22.664999999999999</v>
      </c>
      <c r="L91" s="98">
        <v>26.534444444443999</v>
      </c>
      <c r="M91" s="98">
        <v>25.28875</v>
      </c>
      <c r="N91" s="98">
        <v>27.626249999999999</v>
      </c>
      <c r="O91" s="98">
        <v>25.623999999999999</v>
      </c>
      <c r="P91" s="98">
        <v>23.233000000000001</v>
      </c>
      <c r="Q91" s="83">
        <v>24.762745098039002</v>
      </c>
    </row>
    <row r="92" spans="1:17" ht="10.5" customHeight="1" x14ac:dyDescent="0.2">
      <c r="A92" s="23"/>
      <c r="B92" s="16" t="s">
        <v>26</v>
      </c>
      <c r="C92" s="10"/>
      <c r="E92" s="84">
        <v>66.435633802816</v>
      </c>
      <c r="F92" s="84">
        <v>54.409868421052003</v>
      </c>
      <c r="G92" s="84">
        <v>54.073150684931001</v>
      </c>
      <c r="H92" s="84">
        <v>53.412105263157002</v>
      </c>
      <c r="I92" s="84">
        <v>54.124929577464002</v>
      </c>
      <c r="J92" s="84">
        <v>54.208815789473</v>
      </c>
      <c r="K92" s="84">
        <v>54.591466666666001</v>
      </c>
      <c r="L92" s="84">
        <v>53.713108108108003</v>
      </c>
      <c r="M92" s="84">
        <v>53.973698630137001</v>
      </c>
      <c r="N92" s="84">
        <v>53.267794117647</v>
      </c>
      <c r="O92" s="84">
        <v>54.621159420288997</v>
      </c>
      <c r="P92" s="84">
        <v>58.237605633801998</v>
      </c>
      <c r="Q92" s="97">
        <v>55.391328751430997</v>
      </c>
    </row>
    <row r="93" spans="1:17" ht="10.5" customHeight="1" x14ac:dyDescent="0.2">
      <c r="A93" s="23"/>
      <c r="B93" s="39" t="s">
        <v>27</v>
      </c>
      <c r="C93" s="40"/>
      <c r="D93" s="41"/>
      <c r="E93" s="82">
        <v>7.7725</v>
      </c>
      <c r="F93" s="82">
        <v>10.636428571428</v>
      </c>
      <c r="G93" s="82">
        <v>10.017222222221999</v>
      </c>
      <c r="H93" s="82">
        <v>9.1850000000000005</v>
      </c>
      <c r="I93" s="82">
        <v>8.9616666666659999</v>
      </c>
      <c r="J93" s="82">
        <v>8.8955000000000002</v>
      </c>
      <c r="K93" s="82">
        <v>10.29125</v>
      </c>
      <c r="L93" s="82">
        <v>10.470588235294001</v>
      </c>
      <c r="M93" s="82">
        <v>8.2735294117640006</v>
      </c>
      <c r="N93" s="82">
        <v>7.9766666666660004</v>
      </c>
      <c r="O93" s="82">
        <v>7.5942857142850002</v>
      </c>
      <c r="P93" s="82">
        <v>7.7169230769229999</v>
      </c>
      <c r="Q93" s="83">
        <v>9.0435263157890002</v>
      </c>
    </row>
    <row r="94" spans="1:17" ht="10.5" customHeight="1" x14ac:dyDescent="0.2">
      <c r="A94" s="53"/>
      <c r="B94" s="16" t="s">
        <v>161</v>
      </c>
      <c r="C94" s="10"/>
      <c r="E94" s="84">
        <v>7.399868421052</v>
      </c>
      <c r="F94" s="84">
        <v>7.653947368421</v>
      </c>
      <c r="G94" s="84">
        <v>7.5339473684209999</v>
      </c>
      <c r="H94" s="84">
        <v>7.5134177215179996</v>
      </c>
      <c r="I94" s="84">
        <v>7.3237333333330001</v>
      </c>
      <c r="J94" s="84">
        <v>6.9827848101259997</v>
      </c>
      <c r="K94" s="84">
        <v>7.4323456790120002</v>
      </c>
      <c r="L94" s="84">
        <v>7.3767088607589999</v>
      </c>
      <c r="M94" s="84">
        <v>7.3358139534879996</v>
      </c>
      <c r="N94" s="84">
        <v>7.181012658227</v>
      </c>
      <c r="O94" s="84">
        <v>7.2901219512189996</v>
      </c>
      <c r="P94" s="84">
        <v>7.2946987951800004</v>
      </c>
      <c r="Q94" s="97">
        <v>7.3578969505779996</v>
      </c>
    </row>
    <row r="95" spans="1:17" ht="10.5" customHeight="1" x14ac:dyDescent="0.2">
      <c r="A95" s="53"/>
      <c r="B95" s="39" t="s">
        <v>160</v>
      </c>
      <c r="C95" s="40"/>
      <c r="D95" s="41"/>
      <c r="E95" s="82">
        <v>8.7853333333329999</v>
      </c>
      <c r="F95" s="82">
        <v>8.61</v>
      </c>
      <c r="G95" s="82">
        <v>7.9375</v>
      </c>
      <c r="H95" s="82">
        <v>8.8341666666660004</v>
      </c>
      <c r="I95" s="82">
        <v>8.6421428571419998</v>
      </c>
      <c r="J95" s="82">
        <v>8.5631249999999994</v>
      </c>
      <c r="K95" s="82">
        <v>8.5625</v>
      </c>
      <c r="L95" s="82">
        <v>8.2307692307690008</v>
      </c>
      <c r="M95" s="82">
        <v>8.7142857142849994</v>
      </c>
      <c r="N95" s="82">
        <v>9.5830000000000002</v>
      </c>
      <c r="O95" s="82">
        <v>8.8181818181809994</v>
      </c>
      <c r="P95" s="82">
        <v>9.23</v>
      </c>
      <c r="Q95" s="83">
        <v>8.6724074074070003</v>
      </c>
    </row>
    <row r="96" spans="1:17" ht="10.5" customHeight="1" x14ac:dyDescent="0.2">
      <c r="A96" s="23"/>
      <c r="B96" s="24" t="s">
        <v>28</v>
      </c>
      <c r="C96" s="44"/>
      <c r="D96" s="45"/>
      <c r="E96" s="84">
        <v>9.9934745762709998</v>
      </c>
      <c r="F96" s="84">
        <v>10.260894308943</v>
      </c>
      <c r="G96" s="84">
        <v>10.438692307692</v>
      </c>
      <c r="H96" s="84">
        <v>10.590081300813001</v>
      </c>
      <c r="I96" s="84">
        <v>10.568571428571</v>
      </c>
      <c r="J96" s="84">
        <v>11.644210526315</v>
      </c>
      <c r="K96" s="84">
        <v>11.195367647057999</v>
      </c>
      <c r="L96" s="84">
        <v>11.514154929577</v>
      </c>
      <c r="M96" s="84">
        <v>11.112536231884</v>
      </c>
      <c r="N96" s="84">
        <v>11.219133858267</v>
      </c>
      <c r="O96" s="84">
        <v>11.135955882352</v>
      </c>
      <c r="P96" s="84">
        <v>9.9801785714280005</v>
      </c>
      <c r="Q96" s="85">
        <v>10.835142487045999</v>
      </c>
    </row>
    <row r="97" spans="1:17" ht="10.5" customHeight="1" x14ac:dyDescent="0.2">
      <c r="A97" s="23"/>
      <c r="B97" s="39" t="s">
        <v>135</v>
      </c>
      <c r="C97" s="40"/>
      <c r="D97" s="41"/>
      <c r="E97" s="82">
        <v>5.931</v>
      </c>
      <c r="F97" s="82">
        <v>5.9722222222220003</v>
      </c>
      <c r="G97" s="82">
        <v>6.0872727272720004</v>
      </c>
      <c r="H97" s="82">
        <v>6.4970833333330003</v>
      </c>
      <c r="I97" s="82">
        <v>5.6914999999999996</v>
      </c>
      <c r="J97" s="82">
        <v>5.4204761904760002</v>
      </c>
      <c r="K97" s="82">
        <v>6.0733333333330002</v>
      </c>
      <c r="L97" s="82">
        <v>5.4481818181810002</v>
      </c>
      <c r="M97" s="82">
        <v>4.849047619047</v>
      </c>
      <c r="N97" s="82">
        <v>5.4930000000000003</v>
      </c>
      <c r="O97" s="82">
        <v>5.3873684210519999</v>
      </c>
      <c r="P97" s="82">
        <v>5.4165384615379999</v>
      </c>
      <c r="Q97" s="83">
        <v>5.7105128205120002</v>
      </c>
    </row>
    <row r="98" spans="1:17" ht="10.5" customHeight="1" x14ac:dyDescent="0.2">
      <c r="A98" s="23"/>
      <c r="B98" s="24" t="s">
        <v>29</v>
      </c>
      <c r="C98" s="44"/>
      <c r="D98" s="45"/>
      <c r="E98" s="84">
        <v>14.383571428571001</v>
      </c>
      <c r="F98" s="84">
        <v>14.625333333333</v>
      </c>
      <c r="G98" s="84">
        <v>14.330833333333</v>
      </c>
      <c r="H98" s="84">
        <v>14.330833333333</v>
      </c>
      <c r="I98" s="84">
        <v>14.544545454545</v>
      </c>
      <c r="J98" s="84">
        <v>14.614615384615</v>
      </c>
      <c r="K98" s="84">
        <v>14.431428571428</v>
      </c>
      <c r="L98" s="84">
        <v>14.616923076922999</v>
      </c>
      <c r="M98" s="84">
        <v>13.643571428571001</v>
      </c>
      <c r="N98" s="84">
        <v>13.1</v>
      </c>
      <c r="O98" s="84">
        <v>13.559090909089999</v>
      </c>
      <c r="P98" s="84">
        <v>12.998333333332999</v>
      </c>
      <c r="Q98" s="85">
        <v>14.131589403973001</v>
      </c>
    </row>
    <row r="99" spans="1:17" ht="10.5" customHeight="1" x14ac:dyDescent="0.2">
      <c r="A99" s="28"/>
      <c r="B99" s="39" t="s">
        <v>30</v>
      </c>
      <c r="C99" s="40"/>
      <c r="D99" s="41"/>
      <c r="E99" s="82">
        <v>7.0896992481199996</v>
      </c>
      <c r="F99" s="82">
        <v>7.2002919708019997</v>
      </c>
      <c r="G99" s="82">
        <v>7.1971621621619999</v>
      </c>
      <c r="H99" s="82">
        <v>7.1764383561639997</v>
      </c>
      <c r="I99" s="82">
        <v>7.1196688741719996</v>
      </c>
      <c r="J99" s="82">
        <v>6.9445161290320003</v>
      </c>
      <c r="K99" s="82">
        <v>7.0377181208049997</v>
      </c>
      <c r="L99" s="82">
        <v>7.0603333333330003</v>
      </c>
      <c r="M99" s="82">
        <v>7.3344444444440002</v>
      </c>
      <c r="N99" s="82">
        <v>7.1931250000000002</v>
      </c>
      <c r="O99" s="82">
        <v>6.9339634146340003</v>
      </c>
      <c r="P99" s="82">
        <v>6.9958992805750002</v>
      </c>
      <c r="Q99" s="83">
        <v>7.1047916666660003</v>
      </c>
    </row>
    <row r="100" spans="1:17" ht="10.5" customHeight="1" x14ac:dyDescent="0.2">
      <c r="A100" s="28"/>
      <c r="B100" s="24" t="s">
        <v>169</v>
      </c>
      <c r="C100" s="44"/>
      <c r="D100" s="45"/>
      <c r="E100" s="84">
        <v>12.840967741935</v>
      </c>
      <c r="F100" s="84">
        <v>12.215465116279001</v>
      </c>
      <c r="G100" s="84">
        <v>12.330288461538</v>
      </c>
      <c r="H100" s="84">
        <v>12.429791666666</v>
      </c>
      <c r="I100" s="84">
        <v>11.8734375</v>
      </c>
      <c r="J100" s="84">
        <v>11.874719101123</v>
      </c>
      <c r="K100" s="84">
        <v>11.856333333333</v>
      </c>
      <c r="L100" s="84">
        <v>12.203260869565</v>
      </c>
      <c r="M100" s="84">
        <v>12.184193548387</v>
      </c>
      <c r="N100" s="84">
        <v>12.674505494505</v>
      </c>
      <c r="O100" s="84">
        <v>12.096206896550999</v>
      </c>
      <c r="P100" s="84">
        <v>11.979186046511</v>
      </c>
      <c r="Q100" s="85">
        <v>12.217506799637</v>
      </c>
    </row>
    <row r="101" spans="1:17" ht="10.5" customHeight="1" x14ac:dyDescent="0.2">
      <c r="A101" s="28"/>
      <c r="B101" s="39" t="s">
        <v>170</v>
      </c>
      <c r="C101" s="40"/>
      <c r="D101" s="41"/>
      <c r="E101" s="82">
        <v>12.963913043478</v>
      </c>
      <c r="F101" s="82">
        <v>12.721</v>
      </c>
      <c r="G101" s="82">
        <v>12.568709677418999</v>
      </c>
      <c r="H101" s="82">
        <v>12.994242424242</v>
      </c>
      <c r="I101" s="82">
        <v>12.547142857141999</v>
      </c>
      <c r="J101" s="82">
        <v>13.159166666666</v>
      </c>
      <c r="K101" s="82">
        <v>13.556111111111001</v>
      </c>
      <c r="L101" s="82">
        <v>12.261428571428</v>
      </c>
      <c r="M101" s="82">
        <v>12.475</v>
      </c>
      <c r="N101" s="82">
        <v>13.234871794870999</v>
      </c>
      <c r="O101" s="82">
        <v>13.683513513513001</v>
      </c>
      <c r="P101" s="82">
        <v>12.590434782608</v>
      </c>
      <c r="Q101" s="83">
        <v>12.912864321608</v>
      </c>
    </row>
    <row r="102" spans="1:17" ht="10.5" customHeight="1" x14ac:dyDescent="0.2">
      <c r="A102" s="28"/>
      <c r="B102" s="24" t="s">
        <v>31</v>
      </c>
      <c r="C102" s="44"/>
      <c r="D102" s="45"/>
      <c r="E102" s="84">
        <v>9.8019999999999996</v>
      </c>
      <c r="F102" s="84">
        <v>11.498749999999999</v>
      </c>
      <c r="G102" s="84">
        <v>13.266999999999999</v>
      </c>
      <c r="H102" s="84">
        <v>10.984</v>
      </c>
      <c r="I102" s="84">
        <v>12.125</v>
      </c>
      <c r="J102" s="84">
        <v>10.199999999999999</v>
      </c>
      <c r="K102" s="84">
        <v>12.5</v>
      </c>
      <c r="L102" s="84">
        <v>11.125</v>
      </c>
      <c r="M102" s="84">
        <v>8</v>
      </c>
      <c r="N102" s="84">
        <v>8.25</v>
      </c>
      <c r="O102" s="84">
        <v>10.7075</v>
      </c>
      <c r="P102" s="84">
        <v>12.04</v>
      </c>
      <c r="Q102" s="85">
        <v>11.213414634146</v>
      </c>
    </row>
    <row r="103" spans="1:17" ht="10.5" customHeight="1" x14ac:dyDescent="0.2">
      <c r="A103" s="28"/>
      <c r="B103" s="39" t="s">
        <v>32</v>
      </c>
      <c r="C103" s="40"/>
      <c r="D103" s="41"/>
      <c r="E103" s="82">
        <v>31.655625000000001</v>
      </c>
      <c r="F103" s="82">
        <v>30.496486486485999</v>
      </c>
      <c r="G103" s="82">
        <v>32.104999999999997</v>
      </c>
      <c r="H103" s="82">
        <v>32.011627906976003</v>
      </c>
      <c r="I103" s="82">
        <v>30.886666666665999</v>
      </c>
      <c r="J103" s="82">
        <v>31.887222222222</v>
      </c>
      <c r="K103" s="82">
        <v>33.18</v>
      </c>
      <c r="L103" s="82">
        <v>31.453333333332999</v>
      </c>
      <c r="M103" s="82">
        <v>32.67</v>
      </c>
      <c r="N103" s="82">
        <v>31.749677419354001</v>
      </c>
      <c r="O103" s="82">
        <v>30.906785714285</v>
      </c>
      <c r="P103" s="82">
        <v>32.838709677418997</v>
      </c>
      <c r="Q103" s="83">
        <v>31.808992805755</v>
      </c>
    </row>
    <row r="104" spans="1:17" ht="10.5" customHeight="1" x14ac:dyDescent="0.2">
      <c r="A104" s="28"/>
      <c r="B104" s="24" t="s">
        <v>33</v>
      </c>
      <c r="C104" s="44"/>
      <c r="D104" s="45"/>
      <c r="E104" s="84">
        <v>19.117152777777001</v>
      </c>
      <c r="F104" s="84">
        <v>19.405140845070001</v>
      </c>
      <c r="G104" s="84">
        <v>18.502123287671001</v>
      </c>
      <c r="H104" s="84">
        <v>18.703888888887999</v>
      </c>
      <c r="I104" s="84">
        <v>18.795547945205001</v>
      </c>
      <c r="J104" s="84">
        <v>18.724161073825002</v>
      </c>
      <c r="K104" s="84">
        <v>18.915918367345999</v>
      </c>
      <c r="L104" s="84">
        <v>19.085034013605</v>
      </c>
      <c r="M104" s="84">
        <v>19.034013605441999</v>
      </c>
      <c r="N104" s="84">
        <v>19.101240875912001</v>
      </c>
      <c r="O104" s="84">
        <v>18.981851851851001</v>
      </c>
      <c r="P104" s="84">
        <v>19.691384615383999</v>
      </c>
      <c r="Q104" s="85">
        <v>18.996826137688998</v>
      </c>
    </row>
    <row r="105" spans="1:17" ht="10.5" customHeight="1" x14ac:dyDescent="0.2">
      <c r="A105" s="28"/>
      <c r="B105" s="39" t="s">
        <v>34</v>
      </c>
      <c r="C105" s="40"/>
      <c r="D105" s="41"/>
      <c r="E105" s="82">
        <v>7.6933333333330003</v>
      </c>
      <c r="F105" s="82">
        <v>7.1661904761899997</v>
      </c>
      <c r="G105" s="82">
        <v>7.8395238095230004</v>
      </c>
      <c r="H105" s="82">
        <v>7.3737500000000002</v>
      </c>
      <c r="I105" s="82">
        <v>7.5790909090899996</v>
      </c>
      <c r="J105" s="82">
        <v>7.5781818181810001</v>
      </c>
      <c r="K105" s="82">
        <v>7.7664999999999997</v>
      </c>
      <c r="L105" s="82">
        <v>7.738947368421</v>
      </c>
      <c r="M105" s="82">
        <v>7.7255555555550002</v>
      </c>
      <c r="N105" s="82">
        <v>7.5752631578939997</v>
      </c>
      <c r="O105" s="82">
        <v>7.51238095238</v>
      </c>
      <c r="P105" s="82">
        <v>8.2306249999999999</v>
      </c>
      <c r="Q105" s="83">
        <v>7.6300414937749999</v>
      </c>
    </row>
    <row r="106" spans="1:17" ht="10.5" customHeight="1" x14ac:dyDescent="0.2">
      <c r="A106" s="28"/>
      <c r="B106" s="24" t="s">
        <v>35</v>
      </c>
      <c r="C106" s="44"/>
      <c r="D106" s="45"/>
      <c r="E106" s="84">
        <v>13.82375</v>
      </c>
      <c r="F106" s="84">
        <v>14.0425</v>
      </c>
      <c r="G106" s="84">
        <v>12.239130434782</v>
      </c>
      <c r="H106" s="84">
        <v>12.898333333332999</v>
      </c>
      <c r="I106" s="84">
        <v>12.3085</v>
      </c>
      <c r="J106" s="84">
        <v>11.4404</v>
      </c>
      <c r="K106" s="84">
        <v>11.886363636363001</v>
      </c>
      <c r="L106" s="84">
        <v>11.832857142857</v>
      </c>
      <c r="M106" s="84">
        <v>11.875999999999999</v>
      </c>
      <c r="N106" s="84">
        <v>11.875</v>
      </c>
      <c r="O106" s="84">
        <v>12.124499999999999</v>
      </c>
      <c r="P106" s="84">
        <v>13.52</v>
      </c>
      <c r="Q106" s="85">
        <v>12.386202531645001</v>
      </c>
    </row>
    <row r="107" spans="1:17" ht="10.5" customHeight="1" x14ac:dyDescent="0.2">
      <c r="A107" s="28"/>
      <c r="B107" s="39" t="s">
        <v>36</v>
      </c>
      <c r="C107" s="40"/>
      <c r="D107" s="41"/>
      <c r="E107" s="82">
        <v>7.2850000000000001</v>
      </c>
      <c r="F107" s="82">
        <v>7.101756756756</v>
      </c>
      <c r="G107" s="82">
        <v>7.5590123456790002</v>
      </c>
      <c r="H107" s="82">
        <v>7.1536585365849996</v>
      </c>
      <c r="I107" s="82">
        <v>7.0605747126429996</v>
      </c>
      <c r="J107" s="82">
        <v>6.9231313131309999</v>
      </c>
      <c r="K107" s="82">
        <v>7.1894059405939998</v>
      </c>
      <c r="L107" s="82">
        <v>7.2330927835049996</v>
      </c>
      <c r="M107" s="82">
        <v>7.1698958333330003</v>
      </c>
      <c r="N107" s="82">
        <v>7.3863829787229998</v>
      </c>
      <c r="O107" s="82">
        <v>7.0560439560430002</v>
      </c>
      <c r="P107" s="82">
        <v>7.3351666666659998</v>
      </c>
      <c r="Q107" s="83">
        <v>7.1956249999999997</v>
      </c>
    </row>
    <row r="108" spans="1:17" ht="10.5" customHeight="1" x14ac:dyDescent="0.2">
      <c r="A108" s="28"/>
      <c r="B108" s="24" t="s">
        <v>37</v>
      </c>
      <c r="C108" s="44"/>
      <c r="D108" s="45"/>
      <c r="E108" s="84">
        <v>12.256666666666</v>
      </c>
      <c r="F108" s="84">
        <v>13.221111111111</v>
      </c>
      <c r="G108" s="84">
        <v>13.125</v>
      </c>
      <c r="H108" s="84">
        <v>13.302727272726999</v>
      </c>
      <c r="I108" s="84">
        <v>12.879090909089999</v>
      </c>
      <c r="J108" s="84">
        <v>12.691538461538</v>
      </c>
      <c r="K108" s="84">
        <v>12.818181818180999</v>
      </c>
      <c r="L108" s="84">
        <v>12.666666666666</v>
      </c>
      <c r="M108" s="84">
        <v>12.802</v>
      </c>
      <c r="N108" s="84">
        <v>13.249166666666</v>
      </c>
      <c r="O108" s="84">
        <v>12.776666666665999</v>
      </c>
      <c r="P108" s="84">
        <v>13.22</v>
      </c>
      <c r="Q108" s="85">
        <v>12.931507936507</v>
      </c>
    </row>
    <row r="109" spans="1:17" ht="10.5" customHeight="1" x14ac:dyDescent="0.2">
      <c r="A109" s="28"/>
      <c r="B109" s="39" t="s">
        <v>38</v>
      </c>
      <c r="C109" s="40"/>
      <c r="D109" s="41"/>
      <c r="E109" s="82">
        <v>10.589583333333</v>
      </c>
      <c r="F109" s="82">
        <v>10.773312499999999</v>
      </c>
      <c r="G109" s="82">
        <v>10.453081081081001</v>
      </c>
      <c r="H109" s="82">
        <v>10.526630434782</v>
      </c>
      <c r="I109" s="82">
        <v>10.541314285714</v>
      </c>
      <c r="J109" s="82">
        <v>10.934247311828001</v>
      </c>
      <c r="K109" s="82">
        <v>11.119447236179999</v>
      </c>
      <c r="L109" s="82">
        <v>11.071606217616001</v>
      </c>
      <c r="M109" s="82">
        <v>10.667301587301001</v>
      </c>
      <c r="N109" s="82">
        <v>10.667182320442</v>
      </c>
      <c r="O109" s="82">
        <v>10.730287356321</v>
      </c>
      <c r="P109" s="82">
        <v>10.183953488372</v>
      </c>
      <c r="Q109" s="83">
        <v>10.707536922344</v>
      </c>
    </row>
    <row r="110" spans="1:17" ht="10.5" customHeight="1" x14ac:dyDescent="0.2">
      <c r="A110" s="28"/>
      <c r="B110" s="24" t="s">
        <v>39</v>
      </c>
      <c r="C110" s="44"/>
      <c r="D110" s="45"/>
      <c r="E110" s="84">
        <v>8.6442105263149998</v>
      </c>
      <c r="F110" s="84">
        <v>8.4544736842100008</v>
      </c>
      <c r="G110" s="84">
        <v>8.9742222222220001</v>
      </c>
      <c r="H110" s="84">
        <v>8.4934146341459993</v>
      </c>
      <c r="I110" s="84">
        <v>8.5649999999999995</v>
      </c>
      <c r="J110" s="84">
        <v>8.4068181818180001</v>
      </c>
      <c r="K110" s="84">
        <v>8.6895454545449997</v>
      </c>
      <c r="L110" s="84">
        <v>8.0981818181810006</v>
      </c>
      <c r="M110" s="84">
        <v>7.856981132075</v>
      </c>
      <c r="N110" s="84">
        <v>8.2133333333330008</v>
      </c>
      <c r="O110" s="84">
        <v>7.7767441860459998</v>
      </c>
      <c r="P110" s="84">
        <v>8.4464102564099992</v>
      </c>
      <c r="Q110" s="85">
        <v>8.3727220077220004</v>
      </c>
    </row>
    <row r="111" spans="1:17" ht="10.5" customHeight="1" x14ac:dyDescent="0.2">
      <c r="A111" s="28"/>
      <c r="B111" s="39" t="s">
        <v>40</v>
      </c>
      <c r="C111" s="40"/>
      <c r="D111" s="41"/>
      <c r="E111" s="82">
        <v>6.525813953488</v>
      </c>
      <c r="F111" s="82">
        <v>6.0372727272719997</v>
      </c>
      <c r="G111" s="82">
        <v>6.5282417582410002</v>
      </c>
      <c r="H111" s="82">
        <v>6.5698837209300001</v>
      </c>
      <c r="I111" s="82">
        <v>6.3754166666660002</v>
      </c>
      <c r="J111" s="82">
        <v>6.3192631578940004</v>
      </c>
      <c r="K111" s="82">
        <v>6.6749019607840001</v>
      </c>
      <c r="L111" s="82">
        <v>6.6172448979589999</v>
      </c>
      <c r="M111" s="82">
        <v>6.5869565217390003</v>
      </c>
      <c r="N111" s="82">
        <v>6.6371578947360002</v>
      </c>
      <c r="O111" s="82">
        <v>6.6823469387749999</v>
      </c>
      <c r="P111" s="82">
        <v>6.1791780821910001</v>
      </c>
      <c r="Q111" s="83">
        <v>6.4870545454539998</v>
      </c>
    </row>
    <row r="112" spans="1:17" ht="10.5" customHeight="1" x14ac:dyDescent="0.2">
      <c r="A112" s="28"/>
      <c r="B112" s="24" t="s">
        <v>103</v>
      </c>
      <c r="C112" s="44"/>
      <c r="D112" s="45"/>
      <c r="E112" s="84">
        <v>6.5039999999999996</v>
      </c>
      <c r="F112" s="84">
        <v>6.8964285714280003</v>
      </c>
      <c r="G112" s="84">
        <v>6.3706666666659997</v>
      </c>
      <c r="H112" s="84">
        <v>6.6211764705879999</v>
      </c>
      <c r="I112" s="84">
        <v>6.3858823529409996</v>
      </c>
      <c r="J112" s="84">
        <v>6.3584615384610004</v>
      </c>
      <c r="K112" s="84">
        <v>6.0072727272720003</v>
      </c>
      <c r="L112" s="84">
        <v>6.4552173913040001</v>
      </c>
      <c r="M112" s="84">
        <v>6.397826086956</v>
      </c>
      <c r="N112" s="84">
        <v>6.420526315789</v>
      </c>
      <c r="O112" s="84">
        <v>6.8159999999999998</v>
      </c>
      <c r="P112" s="84">
        <v>5.9705882352939996</v>
      </c>
      <c r="Q112" s="85">
        <v>6.4197368421050003</v>
      </c>
    </row>
    <row r="113" spans="1:20" ht="10.5" customHeight="1" x14ac:dyDescent="0.2">
      <c r="A113" s="28"/>
      <c r="B113" s="39" t="s">
        <v>104</v>
      </c>
      <c r="C113" s="40"/>
      <c r="D113" s="41"/>
      <c r="E113" s="82">
        <v>6.9557843137250002</v>
      </c>
      <c r="F113" s="82">
        <v>7.0405405405400003</v>
      </c>
      <c r="G113" s="82">
        <v>7.2052343749999999</v>
      </c>
      <c r="H113" s="82">
        <v>7.0975423728809997</v>
      </c>
      <c r="I113" s="82">
        <v>6.9771681415920002</v>
      </c>
      <c r="J113" s="82">
        <v>7.2983606557370004</v>
      </c>
      <c r="K113" s="82">
        <v>7.4604838709669998</v>
      </c>
      <c r="L113" s="82">
        <v>7.2978399999999999</v>
      </c>
      <c r="M113" s="82">
        <v>7.2763846153839999</v>
      </c>
      <c r="N113" s="82">
        <v>6.990923076923</v>
      </c>
      <c r="O113" s="82">
        <v>7.1399224806200001</v>
      </c>
      <c r="P113" s="82">
        <v>7.1387878787870003</v>
      </c>
      <c r="Q113" s="83">
        <v>7.1624458420680002</v>
      </c>
    </row>
    <row r="114" spans="1:20" ht="10.5" customHeight="1" x14ac:dyDescent="0.2">
      <c r="A114" s="28"/>
      <c r="B114" s="24" t="s">
        <v>41</v>
      </c>
      <c r="C114" s="44"/>
      <c r="D114" s="45"/>
      <c r="E114" s="84">
        <v>6.2469841269839996</v>
      </c>
      <c r="F114" s="84">
        <v>6.2164799999999998</v>
      </c>
      <c r="G114" s="84">
        <v>5.9979338842969998</v>
      </c>
      <c r="H114" s="84">
        <v>6.0460162601620002</v>
      </c>
      <c r="I114" s="84">
        <v>5.8605084745760001</v>
      </c>
      <c r="J114" s="84">
        <v>6.0443089430889998</v>
      </c>
      <c r="K114" s="84">
        <v>6.2588135593220002</v>
      </c>
      <c r="L114" s="84">
        <v>6.4029059829049997</v>
      </c>
      <c r="M114" s="84">
        <v>6.22</v>
      </c>
      <c r="N114" s="84">
        <v>6.5031092436969997</v>
      </c>
      <c r="O114" s="84">
        <v>6.2805833333330003</v>
      </c>
      <c r="P114" s="84">
        <v>6.4802702702700001</v>
      </c>
      <c r="Q114" s="85">
        <v>6.2106115357879998</v>
      </c>
    </row>
    <row r="115" spans="1:20" ht="10.5" customHeight="1" x14ac:dyDescent="0.2">
      <c r="A115" s="28"/>
      <c r="B115" s="39" t="s">
        <v>158</v>
      </c>
      <c r="C115" s="40"/>
      <c r="D115" s="41"/>
      <c r="E115" s="82">
        <v>10.1573809523805</v>
      </c>
      <c r="F115" s="82">
        <v>2.9925000000000002</v>
      </c>
      <c r="G115" s="82">
        <v>10.543695652173501</v>
      </c>
      <c r="H115" s="82">
        <v>10.734038461538001</v>
      </c>
      <c r="I115" s="82">
        <v>10.6047916666665</v>
      </c>
      <c r="J115" s="82">
        <v>10.836363636363501</v>
      </c>
      <c r="K115" s="82">
        <v>10.939464285713999</v>
      </c>
      <c r="L115" s="82">
        <v>10.776346153845999</v>
      </c>
      <c r="M115" s="82">
        <v>10.692222222222</v>
      </c>
      <c r="N115" s="82">
        <v>10.715624999999999</v>
      </c>
      <c r="O115" s="82">
        <v>10.893275862068499</v>
      </c>
      <c r="P115" s="82">
        <v>11.292115384615</v>
      </c>
      <c r="Q115" s="83">
        <v>10.735170454545001</v>
      </c>
    </row>
    <row r="116" spans="1:20" ht="10.5" customHeight="1" x14ac:dyDescent="0.2">
      <c r="A116" s="28"/>
      <c r="B116" s="24" t="s">
        <v>136</v>
      </c>
      <c r="C116" s="44"/>
      <c r="D116" s="45"/>
      <c r="E116" s="84">
        <v>5.7985714285709999</v>
      </c>
      <c r="F116" s="84">
        <v>5.9589999999999996</v>
      </c>
      <c r="G116" s="84">
        <v>5.3047058823519997</v>
      </c>
      <c r="H116" s="84">
        <v>5.5090000000000003</v>
      </c>
      <c r="I116" s="84">
        <v>5.2426315789469999</v>
      </c>
      <c r="J116" s="84">
        <v>5.0933333333329998</v>
      </c>
      <c r="K116" s="84">
        <v>5.4661904761900004</v>
      </c>
      <c r="L116" s="84">
        <v>5.1328571428569996</v>
      </c>
      <c r="M116" s="84">
        <v>5.1610526315780003</v>
      </c>
      <c r="N116" s="84">
        <v>5.1844999999999999</v>
      </c>
      <c r="O116" s="84">
        <v>5.1363157894729996</v>
      </c>
      <c r="P116" s="84">
        <v>5.2161111111110001</v>
      </c>
      <c r="Q116" s="85">
        <v>5.3410480349340004</v>
      </c>
    </row>
    <row r="117" spans="1:20" ht="10.5" customHeight="1" x14ac:dyDescent="0.2">
      <c r="A117" s="28"/>
      <c r="B117" s="39" t="s">
        <v>159</v>
      </c>
      <c r="C117" s="40"/>
      <c r="D117" s="41"/>
      <c r="E117" s="82">
        <v>11.062692307692</v>
      </c>
      <c r="F117" s="82">
        <v>10.929629629629</v>
      </c>
      <c r="G117" s="82">
        <v>10.87</v>
      </c>
      <c r="H117" s="82">
        <v>10.899090909090001</v>
      </c>
      <c r="I117" s="82">
        <v>11.271621621621</v>
      </c>
      <c r="J117" s="82">
        <v>11.457586206896</v>
      </c>
      <c r="K117" s="82">
        <v>11.238275862069001</v>
      </c>
      <c r="L117" s="82">
        <v>11.064482758620001</v>
      </c>
      <c r="M117" s="82">
        <v>11.051562499999999</v>
      </c>
      <c r="N117" s="82">
        <v>11.429117647058</v>
      </c>
      <c r="O117" s="82">
        <v>11.500769230769</v>
      </c>
      <c r="P117" s="82">
        <v>11.291600000000001</v>
      </c>
      <c r="Q117" s="83">
        <v>11.169610027855001</v>
      </c>
    </row>
    <row r="118" spans="1:20" ht="10.5" customHeight="1" x14ac:dyDescent="0.2">
      <c r="A118" s="28"/>
      <c r="B118" s="24" t="s">
        <v>147</v>
      </c>
      <c r="C118" s="52"/>
      <c r="D118" s="45"/>
      <c r="E118" s="84">
        <v>5.7872727272719997</v>
      </c>
      <c r="F118" s="84">
        <v>5.7053846153840002</v>
      </c>
      <c r="G118" s="84">
        <v>5.7430769230759999</v>
      </c>
      <c r="H118" s="84">
        <v>6.31</v>
      </c>
      <c r="I118" s="84">
        <v>6.3323076923070003</v>
      </c>
      <c r="J118" s="84">
        <v>6.3384615384609999</v>
      </c>
      <c r="K118" s="84">
        <v>6.4621428571420001</v>
      </c>
      <c r="L118" s="84">
        <v>6.3646666666660003</v>
      </c>
      <c r="M118" s="84">
        <v>6.27</v>
      </c>
      <c r="N118" s="84">
        <v>6.1330769230759996</v>
      </c>
      <c r="O118" s="84">
        <v>6.3921428571419998</v>
      </c>
      <c r="P118" s="84">
        <v>6.8307692307690004</v>
      </c>
      <c r="Q118" s="85">
        <v>6.2330625</v>
      </c>
    </row>
    <row r="119" spans="1:20" ht="10.5" customHeight="1" x14ac:dyDescent="0.2">
      <c r="A119" s="28"/>
      <c r="B119" s="39" t="s">
        <v>171</v>
      </c>
      <c r="C119" s="47"/>
      <c r="D119" s="41"/>
      <c r="E119" s="82">
        <v>4.3600000000000003</v>
      </c>
      <c r="F119" s="82">
        <v>4.4644444444440001</v>
      </c>
      <c r="G119" s="82">
        <v>4.9285714285709998</v>
      </c>
      <c r="H119" s="82">
        <v>5.75</v>
      </c>
      <c r="I119" s="82">
        <v>6.5566666666659996</v>
      </c>
      <c r="J119" s="82">
        <v>3.734</v>
      </c>
      <c r="K119" s="82">
        <v>4.1011111111109999</v>
      </c>
      <c r="L119" s="82">
        <v>4.4316666666659996</v>
      </c>
      <c r="M119" s="82">
        <v>4.3187499999999996</v>
      </c>
      <c r="N119" s="82">
        <v>4.9550000000000001</v>
      </c>
      <c r="O119" s="82">
        <v>4.2616666666659997</v>
      </c>
      <c r="P119" s="82">
        <v>4.2925000000000004</v>
      </c>
      <c r="Q119" s="83">
        <v>4.5114492753619997</v>
      </c>
    </row>
    <row r="120" spans="1:20" ht="10.5" customHeight="1" x14ac:dyDescent="0.2">
      <c r="A120" s="28"/>
      <c r="B120" s="24" t="s">
        <v>172</v>
      </c>
      <c r="C120" s="52"/>
      <c r="D120" s="45"/>
      <c r="E120" s="84">
        <v>5</v>
      </c>
      <c r="F120" s="84">
        <v>4.25</v>
      </c>
      <c r="G120" s="84">
        <v>4.6666666666659999</v>
      </c>
      <c r="H120" s="84">
        <v>4</v>
      </c>
      <c r="I120" s="84">
        <v>4.6666666666659999</v>
      </c>
      <c r="J120" s="84">
        <v>3.25</v>
      </c>
      <c r="K120" s="84">
        <v>3.798</v>
      </c>
      <c r="L120" s="84">
        <v>4.6666666666659999</v>
      </c>
      <c r="M120" s="84">
        <v>4.6666666666659999</v>
      </c>
      <c r="N120" s="84">
        <v>5</v>
      </c>
      <c r="O120" s="84">
        <v>5</v>
      </c>
      <c r="P120" s="84">
        <v>5</v>
      </c>
      <c r="Q120" s="85">
        <v>4.368157894736</v>
      </c>
    </row>
    <row r="121" spans="1:20" ht="10.5" customHeight="1" x14ac:dyDescent="0.2">
      <c r="A121" s="28"/>
      <c r="B121" s="39" t="s">
        <v>173</v>
      </c>
      <c r="C121" s="47"/>
      <c r="D121" s="57">
        <v>1.6172</v>
      </c>
      <c r="E121" s="99">
        <v>6.0828571428569997</v>
      </c>
      <c r="F121" s="99">
        <v>6.2671428571419998</v>
      </c>
      <c r="G121" s="99">
        <v>6.7074999999999996</v>
      </c>
      <c r="H121" s="99">
        <v>6.2216666666659997</v>
      </c>
      <c r="I121" s="99">
        <v>5.7474999999999996</v>
      </c>
      <c r="J121" s="99">
        <v>6.5372727272719997</v>
      </c>
      <c r="K121" s="99">
        <v>6.6074999999999999</v>
      </c>
      <c r="L121" s="99">
        <v>5.6763636363629999</v>
      </c>
      <c r="M121" s="99">
        <v>7.6237500000000002</v>
      </c>
      <c r="N121" s="99">
        <v>8.0857142857139994</v>
      </c>
      <c r="O121" s="99">
        <v>6.4862500000000001</v>
      </c>
      <c r="P121" s="100">
        <v>6.1950000000000003</v>
      </c>
      <c r="Q121" s="83">
        <v>6.5021212121209997</v>
      </c>
    </row>
    <row r="122" spans="1:20" ht="10.5" customHeight="1" x14ac:dyDescent="0.2">
      <c r="A122" s="28"/>
      <c r="B122" s="24" t="s">
        <v>185</v>
      </c>
      <c r="C122" s="52"/>
      <c r="D122" s="58"/>
      <c r="E122" s="101">
        <v>3.9980000000000002</v>
      </c>
      <c r="F122" s="101">
        <v>4</v>
      </c>
      <c r="G122" s="101">
        <v>4</v>
      </c>
      <c r="H122" s="101">
        <v>4.0025000000000004</v>
      </c>
      <c r="I122" s="101">
        <v>4</v>
      </c>
      <c r="J122" s="101">
        <v>4</v>
      </c>
      <c r="K122" s="101">
        <v>4</v>
      </c>
      <c r="L122" s="101">
        <v>4</v>
      </c>
      <c r="M122" s="101">
        <v>4</v>
      </c>
      <c r="N122" s="101">
        <v>4.0019999999999998</v>
      </c>
      <c r="O122" s="101">
        <v>4</v>
      </c>
      <c r="P122" s="102">
        <v>4.0019999999999998</v>
      </c>
      <c r="Q122" s="85">
        <v>4.0003636363629997</v>
      </c>
    </row>
    <row r="123" spans="1:20" ht="10.5" customHeight="1" x14ac:dyDescent="0.2">
      <c r="A123" s="28">
        <v>35</v>
      </c>
      <c r="B123" s="39" t="s">
        <v>42</v>
      </c>
      <c r="C123" s="47"/>
      <c r="D123" s="57">
        <v>1158.9396999999999</v>
      </c>
      <c r="E123" s="99">
        <v>3.2120000000000002</v>
      </c>
      <c r="F123" s="99">
        <v>3.2691228070170002</v>
      </c>
      <c r="G123" s="99">
        <v>3.1379999999999999</v>
      </c>
      <c r="H123" s="99">
        <v>3.3250877192980002</v>
      </c>
      <c r="I123" s="99">
        <v>3.3789830508469998</v>
      </c>
      <c r="J123" s="99">
        <v>3.3167857142849999</v>
      </c>
      <c r="K123" s="99">
        <v>3.0955555555549998</v>
      </c>
      <c r="L123" s="99">
        <v>3.2856923076919999</v>
      </c>
      <c r="M123" s="99">
        <v>3.4430882352940002</v>
      </c>
      <c r="N123" s="99">
        <v>3.141805555555</v>
      </c>
      <c r="O123" s="99">
        <v>3.1144827586199999</v>
      </c>
      <c r="P123" s="100">
        <v>3.0532653061219999</v>
      </c>
      <c r="Q123" s="83">
        <v>3.2347727272719999</v>
      </c>
    </row>
    <row r="124" spans="1:20" ht="10.5" customHeight="1" x14ac:dyDescent="0.2">
      <c r="A124" s="28"/>
      <c r="B124" s="24" t="s">
        <v>105</v>
      </c>
      <c r="C124" s="52"/>
      <c r="D124" s="58">
        <v>1551.7083</v>
      </c>
      <c r="E124" s="101">
        <v>3.9073333333329998</v>
      </c>
      <c r="F124" s="101">
        <v>3.9389655172409999</v>
      </c>
      <c r="G124" s="101">
        <v>3.8468749999999998</v>
      </c>
      <c r="H124" s="101">
        <v>3.8208571428570002</v>
      </c>
      <c r="I124" s="101">
        <v>3.7637837837829999</v>
      </c>
      <c r="J124" s="101">
        <v>3.5043243243240001</v>
      </c>
      <c r="K124" s="101">
        <v>3.5785714285710002</v>
      </c>
      <c r="L124" s="101">
        <v>3.756764705882</v>
      </c>
      <c r="M124" s="101">
        <v>3.9257142857140002</v>
      </c>
      <c r="N124" s="101">
        <v>4.1076666666659998</v>
      </c>
      <c r="O124" s="101">
        <v>3.680344827586</v>
      </c>
      <c r="P124" s="102">
        <v>3.564074074074</v>
      </c>
      <c r="Q124" s="85">
        <v>3.778897435897</v>
      </c>
    </row>
    <row r="125" spans="1:20" ht="10.5" customHeight="1" x14ac:dyDescent="0.2">
      <c r="A125" s="28"/>
      <c r="B125" s="39" t="s">
        <v>106</v>
      </c>
      <c r="C125" s="47"/>
      <c r="D125" s="57">
        <v>48.134500000000003</v>
      </c>
      <c r="E125" s="99">
        <v>3.6339999999999999</v>
      </c>
      <c r="F125" s="99">
        <v>3.5283333333329998</v>
      </c>
      <c r="G125" s="99">
        <v>4.1340000000000003</v>
      </c>
      <c r="H125" s="99">
        <v>3.9340000000000002</v>
      </c>
      <c r="I125" s="99">
        <v>3.6339999999999999</v>
      </c>
      <c r="J125" s="99">
        <v>3.833333333333</v>
      </c>
      <c r="K125" s="99">
        <v>3.6607692307690001</v>
      </c>
      <c r="L125" s="99">
        <v>3.6375000000000002</v>
      </c>
      <c r="M125" s="99">
        <v>3.6375000000000002</v>
      </c>
      <c r="N125" s="99">
        <v>3.5753846153839999</v>
      </c>
      <c r="O125" s="99">
        <v>3.344615384615</v>
      </c>
      <c r="P125" s="100">
        <v>3.1645454545449998</v>
      </c>
      <c r="Q125" s="83">
        <v>3.598070175438</v>
      </c>
      <c r="T125" s="45"/>
    </row>
    <row r="126" spans="1:20" ht="10.5" customHeight="1" x14ac:dyDescent="0.2">
      <c r="A126" s="28"/>
      <c r="B126" s="24" t="s">
        <v>43</v>
      </c>
      <c r="C126" s="52"/>
      <c r="D126" s="58">
        <v>139.6267</v>
      </c>
      <c r="E126" s="101">
        <v>5.65</v>
      </c>
      <c r="F126" s="101">
        <v>4.411666666666</v>
      </c>
      <c r="G126" s="101">
        <v>4.5783333333330001</v>
      </c>
      <c r="H126" s="101">
        <v>4.6500000000000004</v>
      </c>
      <c r="I126" s="101">
        <v>3.8</v>
      </c>
      <c r="J126" s="101">
        <v>4.6333333333329998</v>
      </c>
      <c r="K126" s="101">
        <v>5.31</v>
      </c>
      <c r="L126" s="101">
        <v>4.6333333333329998</v>
      </c>
      <c r="M126" s="101">
        <v>5.5585714285709997</v>
      </c>
      <c r="N126" s="101">
        <v>5.2336363636360002</v>
      </c>
      <c r="O126" s="101">
        <v>4.3963636363629996</v>
      </c>
      <c r="P126" s="102">
        <v>2.3149999999999999</v>
      </c>
      <c r="Q126" s="85">
        <v>4.7889705882350002</v>
      </c>
    </row>
    <row r="127" spans="1:20" ht="10.5" customHeight="1" x14ac:dyDescent="0.2">
      <c r="A127" s="28"/>
      <c r="B127" s="39" t="s">
        <v>44</v>
      </c>
      <c r="C127" s="47"/>
      <c r="D127" s="57">
        <v>992.65869999999995</v>
      </c>
      <c r="E127" s="99">
        <v>4.9118750000000002</v>
      </c>
      <c r="F127" s="99">
        <v>5.2393333333329997</v>
      </c>
      <c r="G127" s="99">
        <v>7.898888888888</v>
      </c>
      <c r="H127" s="99">
        <v>7.6002702702700002</v>
      </c>
      <c r="I127" s="99">
        <v>7.4642499999999998</v>
      </c>
      <c r="J127" s="99">
        <v>6.7714285714280003</v>
      </c>
      <c r="K127" s="99">
        <v>7.2338461538459997</v>
      </c>
      <c r="L127" s="99">
        <v>6.7540476190470002</v>
      </c>
      <c r="M127" s="99">
        <v>8.42</v>
      </c>
      <c r="N127" s="99">
        <v>7.3876923076920002</v>
      </c>
      <c r="O127" s="99">
        <v>7.8224999999999998</v>
      </c>
      <c r="P127" s="100">
        <v>5.7578260869560003</v>
      </c>
      <c r="Q127" s="83">
        <v>7.0286111111110001</v>
      </c>
    </row>
    <row r="128" spans="1:20" ht="10.5" customHeight="1" x14ac:dyDescent="0.2">
      <c r="A128" s="28"/>
      <c r="B128" s="24" t="s">
        <v>45</v>
      </c>
      <c r="C128" s="52"/>
      <c r="D128" s="58">
        <v>263.85910000000001</v>
      </c>
      <c r="E128" s="101">
        <v>11.867714285713999</v>
      </c>
      <c r="F128" s="101">
        <v>11.873061224489</v>
      </c>
      <c r="G128" s="101">
        <v>11.395794392522999</v>
      </c>
      <c r="H128" s="101">
        <v>11.442830188679</v>
      </c>
      <c r="I128" s="101">
        <v>11.082407407407</v>
      </c>
      <c r="J128" s="101">
        <v>11.185833333332999</v>
      </c>
      <c r="K128" s="101">
        <v>11.294311926604999</v>
      </c>
      <c r="L128" s="101">
        <v>11.155943396226</v>
      </c>
      <c r="M128" s="101">
        <v>10.812521008402999</v>
      </c>
      <c r="N128" s="101">
        <v>11.042869565217</v>
      </c>
      <c r="O128" s="101">
        <v>10.306525423728001</v>
      </c>
      <c r="P128" s="102">
        <v>11.008316831683</v>
      </c>
      <c r="Q128" s="85">
        <v>11.188592307692</v>
      </c>
    </row>
    <row r="129" spans="1:20" ht="10.5" customHeight="1" x14ac:dyDescent="0.2">
      <c r="A129" s="28"/>
      <c r="B129" s="39" t="s">
        <v>46</v>
      </c>
      <c r="C129" s="47"/>
      <c r="D129" s="57">
        <v>28.065799999999999</v>
      </c>
      <c r="E129" s="99">
        <v>3.7926923076920001</v>
      </c>
      <c r="F129" s="99">
        <v>3.8688461538459999</v>
      </c>
      <c r="G129" s="99">
        <v>4.3246874999999996</v>
      </c>
      <c r="H129" s="99">
        <v>4.7278571428570002</v>
      </c>
      <c r="I129" s="99">
        <v>4.5775675675669998</v>
      </c>
      <c r="J129" s="99">
        <v>4.5643750000000001</v>
      </c>
      <c r="K129" s="99">
        <v>4.4413333333329996</v>
      </c>
      <c r="L129" s="99">
        <v>4.5619230769229997</v>
      </c>
      <c r="M129" s="99">
        <v>4.2224000000000004</v>
      </c>
      <c r="N129" s="99">
        <v>4.3674074074069997</v>
      </c>
      <c r="O129" s="99">
        <v>4.6364000000000001</v>
      </c>
      <c r="P129" s="100">
        <v>4.4507142857139996</v>
      </c>
      <c r="Q129" s="83">
        <v>4.3896491228069996</v>
      </c>
    </row>
    <row r="130" spans="1:20" ht="10.5" customHeight="1" x14ac:dyDescent="0.2">
      <c r="A130" s="28"/>
      <c r="B130" s="24" t="s">
        <v>137</v>
      </c>
      <c r="C130" s="52"/>
      <c r="D130" s="58">
        <v>110.0228</v>
      </c>
      <c r="E130" s="101">
        <v>4.4336000000000002</v>
      </c>
      <c r="F130" s="101">
        <v>4.5683999999999996</v>
      </c>
      <c r="G130" s="101">
        <v>4.4211999999999998</v>
      </c>
      <c r="H130" s="101">
        <v>4.3425000000000002</v>
      </c>
      <c r="I130" s="101">
        <v>4.2642857142850001</v>
      </c>
      <c r="J130" s="101">
        <v>4.3979999999999997</v>
      </c>
      <c r="K130" s="101">
        <v>4.5979999999999999</v>
      </c>
      <c r="L130" s="101">
        <v>4.4978260869559996</v>
      </c>
      <c r="M130" s="101">
        <v>4.7436842105260002</v>
      </c>
      <c r="N130" s="101">
        <v>4.8979999999999997</v>
      </c>
      <c r="O130" s="101">
        <v>4.3772727272719996</v>
      </c>
      <c r="P130" s="102">
        <v>4.5564999999999998</v>
      </c>
      <c r="Q130" s="85">
        <v>4.5009090909090004</v>
      </c>
    </row>
    <row r="131" spans="1:20" ht="10.5" customHeight="1" x14ac:dyDescent="0.2">
      <c r="A131" s="28"/>
      <c r="B131" s="39" t="s">
        <v>138</v>
      </c>
      <c r="C131" s="47"/>
      <c r="D131" s="57">
        <v>356.39280000000002</v>
      </c>
      <c r="E131" s="99">
        <v>3.8849999999999998</v>
      </c>
      <c r="F131" s="99">
        <v>3.894857142857</v>
      </c>
      <c r="G131" s="99">
        <v>3.6872727272720001</v>
      </c>
      <c r="H131" s="99">
        <v>3.8315151515150001</v>
      </c>
      <c r="I131" s="99">
        <v>3.6985714285709999</v>
      </c>
      <c r="J131" s="99">
        <v>3.7922222222220001</v>
      </c>
      <c r="K131" s="99">
        <v>3.917333333333</v>
      </c>
      <c r="L131" s="99">
        <v>3.7702857142849999</v>
      </c>
      <c r="M131" s="99">
        <v>3.9986111111109999</v>
      </c>
      <c r="N131" s="99">
        <v>4.1924999999999999</v>
      </c>
      <c r="O131" s="99">
        <v>4.014137931034</v>
      </c>
      <c r="P131" s="100">
        <v>4.0420689655170001</v>
      </c>
      <c r="Q131" s="83">
        <v>3.8853652392939999</v>
      </c>
    </row>
    <row r="132" spans="1:20" ht="10.5" customHeight="1" x14ac:dyDescent="0.2">
      <c r="A132" s="28">
        <v>36</v>
      </c>
      <c r="B132" s="24" t="s">
        <v>47</v>
      </c>
      <c r="C132" s="52"/>
      <c r="D132" s="58">
        <v>2022.7832000000001</v>
      </c>
      <c r="E132" s="101">
        <v>7.8337254901959996</v>
      </c>
      <c r="F132" s="101">
        <v>7.6733333333329998</v>
      </c>
      <c r="G132" s="101">
        <v>7.5921917808210004</v>
      </c>
      <c r="H132" s="101">
        <v>7.7683076923070002</v>
      </c>
      <c r="I132" s="101">
        <v>7.2280327868849996</v>
      </c>
      <c r="J132" s="101">
        <v>7.0791228070169998</v>
      </c>
      <c r="K132" s="101">
        <v>6.9167796610160002</v>
      </c>
      <c r="L132" s="101">
        <v>7.2390322580640003</v>
      </c>
      <c r="M132" s="101">
        <v>7.2741666666659999</v>
      </c>
      <c r="N132" s="101">
        <v>7.5536250000000003</v>
      </c>
      <c r="O132" s="101">
        <v>7.5988732394360001</v>
      </c>
      <c r="P132" s="102">
        <v>7.4784905660370002</v>
      </c>
      <c r="Q132" s="85">
        <v>7.4402225130890001</v>
      </c>
    </row>
    <row r="133" spans="1:20" ht="10.5" customHeight="1" x14ac:dyDescent="0.2">
      <c r="A133" s="28"/>
      <c r="B133" s="39" t="s">
        <v>48</v>
      </c>
      <c r="C133" s="47"/>
      <c r="D133" s="57">
        <v>927.59870000000001</v>
      </c>
      <c r="E133" s="99">
        <v>7.4096363636360003</v>
      </c>
      <c r="F133" s="99">
        <v>7.1728571428569996</v>
      </c>
      <c r="G133" s="99">
        <v>7.3731999999999998</v>
      </c>
      <c r="H133" s="99">
        <v>7.4451428571419997</v>
      </c>
      <c r="I133" s="99">
        <v>7.2669117647050001</v>
      </c>
      <c r="J133" s="99">
        <v>7.2759677419350002</v>
      </c>
      <c r="K133" s="99">
        <v>7.2826984126980001</v>
      </c>
      <c r="L133" s="99">
        <v>7.3841538461529996</v>
      </c>
      <c r="M133" s="99">
        <v>7.3235714285710003</v>
      </c>
      <c r="N133" s="99">
        <v>7.4213513513510003</v>
      </c>
      <c r="O133" s="99">
        <v>7.1767948717939998</v>
      </c>
      <c r="P133" s="100">
        <v>7.6346153846149996</v>
      </c>
      <c r="Q133" s="83">
        <v>7.3426649746189998</v>
      </c>
    </row>
    <row r="134" spans="1:20" ht="10.5" customHeight="1" x14ac:dyDescent="0.2">
      <c r="A134" s="27"/>
      <c r="B134" s="59" t="s">
        <v>49</v>
      </c>
      <c r="C134" s="60"/>
      <c r="D134" s="61">
        <v>395.4579</v>
      </c>
      <c r="E134" s="103">
        <v>7.2889473684209998</v>
      </c>
      <c r="F134" s="103">
        <v>7.7247058823519996</v>
      </c>
      <c r="G134" s="103">
        <v>7.9276190476190003</v>
      </c>
      <c r="H134" s="103">
        <v>7.9026315789470001</v>
      </c>
      <c r="I134" s="103">
        <v>8.0399999999999991</v>
      </c>
      <c r="J134" s="103">
        <v>7.841052631578</v>
      </c>
      <c r="K134" s="103">
        <v>7.9373684210519997</v>
      </c>
      <c r="L134" s="103">
        <v>7.9580952380949999</v>
      </c>
      <c r="M134" s="103">
        <v>8.1127272727269997</v>
      </c>
      <c r="N134" s="103">
        <v>8.3471428571419999</v>
      </c>
      <c r="O134" s="103">
        <v>8.3819999999999997</v>
      </c>
      <c r="P134" s="104">
        <v>7.9904999999999999</v>
      </c>
      <c r="Q134" s="105">
        <v>7.9637394957980003</v>
      </c>
    </row>
    <row r="135" spans="1:20" ht="6" customHeight="1" x14ac:dyDescent="0.2">
      <c r="A135" s="29"/>
      <c r="B135" s="13"/>
      <c r="C135" s="13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7"/>
    </row>
    <row r="136" spans="1:20" ht="15" customHeight="1" x14ac:dyDescent="0.2">
      <c r="A136" s="48" t="s">
        <v>155</v>
      </c>
      <c r="B136" s="49"/>
      <c r="C136" s="13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90"/>
    </row>
    <row r="137" spans="1:20" ht="5.25" customHeight="1" x14ac:dyDescent="0.2">
      <c r="A137" s="67"/>
      <c r="B137" s="68"/>
      <c r="C137" s="14"/>
      <c r="D137" s="20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2"/>
    </row>
    <row r="138" spans="1:20" ht="10.7" customHeight="1" x14ac:dyDescent="0.2">
      <c r="A138" s="1"/>
      <c r="B138" s="12" t="s">
        <v>139</v>
      </c>
      <c r="C138" s="15"/>
      <c r="E138" s="84">
        <v>5.27</v>
      </c>
      <c r="F138" s="84">
        <v>5.0630769230760002</v>
      </c>
      <c r="G138" s="84">
        <v>5.1033333333330004</v>
      </c>
      <c r="H138" s="84">
        <v>5.0762499999999999</v>
      </c>
      <c r="I138" s="84">
        <v>4.7460000000000004</v>
      </c>
      <c r="J138" s="84">
        <v>5.5218749999999996</v>
      </c>
      <c r="K138" s="84">
        <v>5.3758823529409998</v>
      </c>
      <c r="L138" s="84">
        <v>5.0887500000000001</v>
      </c>
      <c r="M138" s="84">
        <v>4.7681818181809996</v>
      </c>
      <c r="N138" s="84">
        <v>5.3042857142850002</v>
      </c>
      <c r="O138" s="84">
        <v>5.0726666666659996</v>
      </c>
      <c r="P138" s="84">
        <v>5.4366666666660004</v>
      </c>
      <c r="Q138" s="97">
        <v>5.1654189944129998</v>
      </c>
    </row>
    <row r="139" spans="1:20" ht="10.7" customHeight="1" x14ac:dyDescent="0.2">
      <c r="A139" s="28"/>
      <c r="B139" s="39" t="s">
        <v>50</v>
      </c>
      <c r="C139" s="40"/>
      <c r="D139" s="41"/>
      <c r="E139" s="82">
        <v>8.7232142857140005</v>
      </c>
      <c r="F139" s="82">
        <v>5.41</v>
      </c>
      <c r="G139" s="82">
        <v>7.2350000000000003</v>
      </c>
      <c r="H139" s="82">
        <v>8.270833333333</v>
      </c>
      <c r="I139" s="82">
        <v>8.2654545454544994</v>
      </c>
      <c r="J139" s="82">
        <v>8.2735714285709996</v>
      </c>
      <c r="K139" s="82">
        <v>8.2349999999999994</v>
      </c>
      <c r="L139" s="82">
        <v>7.55</v>
      </c>
      <c r="M139" s="82">
        <v>7.57</v>
      </c>
      <c r="N139" s="82">
        <v>7.6730769230765006</v>
      </c>
      <c r="O139" s="82">
        <v>7.8409090909089993</v>
      </c>
      <c r="P139" s="82">
        <v>7.7345454545449996</v>
      </c>
      <c r="Q139" s="83">
        <v>8.0975000000000001</v>
      </c>
      <c r="T139" s="66"/>
    </row>
    <row r="140" spans="1:20" ht="10.7" customHeight="1" x14ac:dyDescent="0.2">
      <c r="A140" s="28"/>
      <c r="B140" s="24" t="s">
        <v>51</v>
      </c>
      <c r="C140" s="10"/>
      <c r="E140" s="84">
        <v>12.835000000000001</v>
      </c>
      <c r="F140" s="84">
        <v>5</v>
      </c>
      <c r="G140" s="84">
        <v>9.495000000000001</v>
      </c>
      <c r="H140" s="84">
        <v>10.5</v>
      </c>
      <c r="I140" s="84">
        <v>10.5</v>
      </c>
      <c r="J140" s="84">
        <v>10.5</v>
      </c>
      <c r="K140" s="86">
        <v>10.5</v>
      </c>
      <c r="L140" s="84">
        <v>10.5</v>
      </c>
      <c r="M140" s="84">
        <v>10.4975</v>
      </c>
      <c r="N140" s="84">
        <v>10.495000000000001</v>
      </c>
      <c r="O140" s="84">
        <v>11.6616666666665</v>
      </c>
      <c r="P140" s="86">
        <v>10.5</v>
      </c>
      <c r="Q140" s="85">
        <v>10.8243181818175</v>
      </c>
      <c r="T140" s="66"/>
    </row>
    <row r="141" spans="1:20" ht="10.7" customHeight="1" x14ac:dyDescent="0.2">
      <c r="A141" s="28"/>
      <c r="B141" s="39" t="s">
        <v>2</v>
      </c>
      <c r="C141" s="40"/>
      <c r="D141" s="41"/>
      <c r="E141" s="82">
        <v>20.911728971961999</v>
      </c>
      <c r="F141" s="82">
        <v>20.831038961038999</v>
      </c>
      <c r="G141" s="82">
        <v>20.808728813559</v>
      </c>
      <c r="H141" s="82">
        <v>20.730301724137</v>
      </c>
      <c r="I141" s="82">
        <v>20.326569037656</v>
      </c>
      <c r="J141" s="82">
        <v>21.241576763485</v>
      </c>
      <c r="K141" s="82">
        <v>21.34782051282</v>
      </c>
      <c r="L141" s="82">
        <v>21.234567901234001</v>
      </c>
      <c r="M141" s="82">
        <v>21.274453441295002</v>
      </c>
      <c r="N141" s="82">
        <v>21.376192468618999</v>
      </c>
      <c r="O141" s="82">
        <v>21.332358078601999</v>
      </c>
      <c r="P141" s="82">
        <v>21.144541062801</v>
      </c>
      <c r="Q141" s="83">
        <v>21.047908309455</v>
      </c>
    </row>
    <row r="142" spans="1:20" ht="10.7" customHeight="1" x14ac:dyDescent="0.2">
      <c r="A142" s="28">
        <v>37</v>
      </c>
      <c r="B142" s="16" t="s">
        <v>4</v>
      </c>
      <c r="C142" s="10"/>
      <c r="E142" s="84">
        <v>10.088232044198</v>
      </c>
      <c r="F142" s="84">
        <v>10.200518134715001</v>
      </c>
      <c r="G142" s="84">
        <v>10.037358490566</v>
      </c>
      <c r="H142" s="84">
        <v>9.9106422018339995</v>
      </c>
      <c r="I142" s="84">
        <v>10.050550847457</v>
      </c>
      <c r="J142" s="84">
        <v>9.8905462184869997</v>
      </c>
      <c r="K142" s="84">
        <v>10.170431034482</v>
      </c>
      <c r="L142" s="84">
        <v>9.9411353711789996</v>
      </c>
      <c r="M142" s="84">
        <v>9.8894849785400005</v>
      </c>
      <c r="N142" s="84">
        <v>9.9060944206000006</v>
      </c>
      <c r="O142" s="84">
        <v>10.076711711711001</v>
      </c>
      <c r="P142" s="84">
        <v>9.2306586826339991</v>
      </c>
      <c r="Q142" s="97">
        <v>9.9598959136459992</v>
      </c>
    </row>
    <row r="143" spans="1:20" ht="10.7" customHeight="1" x14ac:dyDescent="0.2">
      <c r="A143" s="28"/>
      <c r="B143" s="39" t="s">
        <v>52</v>
      </c>
      <c r="C143" s="40"/>
      <c r="D143" s="41"/>
      <c r="E143" s="82">
        <v>9.9350000000000005</v>
      </c>
      <c r="F143" s="82">
        <v>9.4811999999999994</v>
      </c>
      <c r="G143" s="82">
        <v>9.1309638554209993</v>
      </c>
      <c r="H143" s="82">
        <v>9.3033720930230004</v>
      </c>
      <c r="I143" s="82">
        <v>9.7107608695650001</v>
      </c>
      <c r="J143" s="82">
        <v>9.2368539325839993</v>
      </c>
      <c r="K143" s="82">
        <v>9.8449438202239996</v>
      </c>
      <c r="L143" s="82">
        <v>10.058536585364999</v>
      </c>
      <c r="M143" s="82">
        <v>9.997528089887</v>
      </c>
      <c r="N143" s="82">
        <v>9.8356321839080003</v>
      </c>
      <c r="O143" s="82">
        <v>9.832804878048</v>
      </c>
      <c r="P143" s="82">
        <v>9.8320000000000007</v>
      </c>
      <c r="Q143" s="83">
        <v>9.6833235004909994</v>
      </c>
    </row>
    <row r="144" spans="1:20" ht="10.7" customHeight="1" x14ac:dyDescent="0.2">
      <c r="A144" s="28"/>
      <c r="B144" s="16" t="s">
        <v>121</v>
      </c>
      <c r="C144" s="10"/>
      <c r="E144" s="84">
        <v>5.8385245901629998</v>
      </c>
      <c r="F144" s="84">
        <v>5.9427500000000002</v>
      </c>
      <c r="G144" s="84">
        <v>6.0526356589140002</v>
      </c>
      <c r="H144" s="84">
        <v>5.7204347826079998</v>
      </c>
      <c r="I144" s="84">
        <v>5.7025892857139997</v>
      </c>
      <c r="J144" s="84">
        <v>5.6566956521730001</v>
      </c>
      <c r="K144" s="84">
        <v>5.7780341880339998</v>
      </c>
      <c r="L144" s="84">
        <v>5.6679487179479997</v>
      </c>
      <c r="M144" s="84">
        <v>5.6344166666659996</v>
      </c>
      <c r="N144" s="84">
        <v>5.80268907563</v>
      </c>
      <c r="O144" s="84">
        <v>5.6272500000000001</v>
      </c>
      <c r="P144" s="84">
        <v>5.5693805309729996</v>
      </c>
      <c r="Q144" s="97">
        <v>5.7531501057080003</v>
      </c>
    </row>
    <row r="145" spans="1:17" ht="10.7" customHeight="1" x14ac:dyDescent="0.2">
      <c r="A145" s="28">
        <v>38</v>
      </c>
      <c r="B145" s="39" t="s">
        <v>53</v>
      </c>
      <c r="C145" s="40"/>
      <c r="D145" s="41"/>
      <c r="E145" s="82">
        <v>6.1197901870058464</v>
      </c>
      <c r="F145" s="82">
        <v>5.491462614870267</v>
      </c>
      <c r="G145" s="82">
        <v>5.8461593209656</v>
      </c>
      <c r="H145" s="82">
        <v>6.2841699902107848</v>
      </c>
      <c r="I145" s="82">
        <v>6.786939052208429</v>
      </c>
      <c r="J145" s="82">
        <v>7.6102734487731434</v>
      </c>
      <c r="K145" s="82">
        <v>7.8094444038482136</v>
      </c>
      <c r="L145" s="82">
        <v>6.9962417646674293</v>
      </c>
      <c r="M145" s="82">
        <v>7.1089417205904999</v>
      </c>
      <c r="N145" s="82">
        <v>6.5215747762750009</v>
      </c>
      <c r="O145" s="82">
        <v>6.9396583758502146</v>
      </c>
      <c r="P145" s="82">
        <v>5.234203368128715</v>
      </c>
      <c r="Q145" s="83">
        <v>6.8559481864670664</v>
      </c>
    </row>
    <row r="146" spans="1:17" ht="10.7" customHeight="1" x14ac:dyDescent="0.2">
      <c r="A146" s="28"/>
      <c r="B146" s="16" t="s">
        <v>54</v>
      </c>
      <c r="C146" s="10"/>
      <c r="E146" s="84">
        <v>7.5232590533254671</v>
      </c>
      <c r="F146" s="84">
        <v>8.0362088807548666</v>
      </c>
      <c r="G146" s="84">
        <v>7.5629299340634706</v>
      </c>
      <c r="H146" s="84">
        <v>8.4496810770805002</v>
      </c>
      <c r="I146" s="84">
        <v>8.5765838510641252</v>
      </c>
      <c r="J146" s="84">
        <v>8.3654637657333772</v>
      </c>
      <c r="K146" s="84">
        <v>8.9221950931836869</v>
      </c>
      <c r="L146" s="84">
        <v>8.9808172489510003</v>
      </c>
      <c r="M146" s="84">
        <v>8.7979661298906464</v>
      </c>
      <c r="N146" s="84">
        <v>7.9667842058403124</v>
      </c>
      <c r="O146" s="84">
        <v>8.6919782977664379</v>
      </c>
      <c r="P146" s="84">
        <v>8.3570942381797053</v>
      </c>
      <c r="Q146" s="97">
        <v>8.007133617206895</v>
      </c>
    </row>
    <row r="147" spans="1:17" ht="10.7" customHeight="1" x14ac:dyDescent="0.2">
      <c r="A147" s="28">
        <v>39</v>
      </c>
      <c r="B147" s="39" t="s">
        <v>55</v>
      </c>
      <c r="C147" s="40"/>
      <c r="D147" s="41"/>
      <c r="E147" s="82">
        <v>1.1812138728320001</v>
      </c>
      <c r="F147" s="82">
        <v>1.2416184971090001</v>
      </c>
      <c r="G147" s="82">
        <v>1.2549999999999999</v>
      </c>
      <c r="H147" s="82">
        <v>1.1998857142849999</v>
      </c>
      <c r="I147" s="82">
        <v>1.2716374268999999</v>
      </c>
      <c r="J147" s="82">
        <v>1.164860335195</v>
      </c>
      <c r="K147" s="82">
        <v>1.2207692307689999</v>
      </c>
      <c r="L147" s="82">
        <v>1.2044751381209999</v>
      </c>
      <c r="M147" s="82">
        <v>1.2419774011289999</v>
      </c>
      <c r="N147" s="82">
        <v>1.1551162790689999</v>
      </c>
      <c r="O147" s="82">
        <v>1.118011049723</v>
      </c>
      <c r="P147" s="82">
        <v>1.1501685393250001</v>
      </c>
      <c r="Q147" s="83">
        <v>1.2001273584900001</v>
      </c>
    </row>
    <row r="148" spans="1:17" ht="10.7" customHeight="1" x14ac:dyDescent="0.2">
      <c r="A148" s="28"/>
      <c r="B148" s="16" t="s">
        <v>107</v>
      </c>
      <c r="C148" s="10"/>
      <c r="E148" s="84">
        <v>3.6414545454540002</v>
      </c>
      <c r="F148" s="84">
        <v>3.4288235294109999</v>
      </c>
      <c r="G148" s="84">
        <v>3.3583763837629999</v>
      </c>
      <c r="H148" s="84">
        <v>3.3131481481480001</v>
      </c>
      <c r="I148" s="84">
        <v>3.371623616236</v>
      </c>
      <c r="J148" s="84">
        <v>3.3596992481200001</v>
      </c>
      <c r="K148" s="84">
        <v>3.4640839694649999</v>
      </c>
      <c r="L148" s="84">
        <v>3.4777431906610001</v>
      </c>
      <c r="M148" s="84">
        <v>3.587306273062</v>
      </c>
      <c r="N148" s="84">
        <v>3.493065134099</v>
      </c>
      <c r="O148" s="84">
        <v>3.312099236641</v>
      </c>
      <c r="P148" s="84">
        <v>3.408674242424</v>
      </c>
      <c r="Q148" s="97">
        <v>3.4350343535290002</v>
      </c>
    </row>
    <row r="149" spans="1:17" ht="10.7" customHeight="1" x14ac:dyDescent="0.2">
      <c r="A149" s="28">
        <v>42</v>
      </c>
      <c r="B149" s="39" t="s">
        <v>56</v>
      </c>
      <c r="C149" s="47"/>
      <c r="D149" s="41"/>
      <c r="E149" s="82">
        <v>17.075034965035002</v>
      </c>
      <c r="F149" s="82">
        <v>17.073333333333</v>
      </c>
      <c r="G149" s="82">
        <v>16.404728682169999</v>
      </c>
      <c r="H149" s="82">
        <v>17.088373983739</v>
      </c>
      <c r="I149" s="82">
        <v>16.715630252099999</v>
      </c>
      <c r="J149" s="82">
        <v>16.105454545453998</v>
      </c>
      <c r="K149" s="82">
        <v>16.833025210083999</v>
      </c>
      <c r="L149" s="82">
        <v>16.625701754386</v>
      </c>
      <c r="M149" s="82">
        <v>17.03875</v>
      </c>
      <c r="N149" s="82">
        <v>16.650491803278001</v>
      </c>
      <c r="O149" s="82">
        <v>16.37859375</v>
      </c>
      <c r="P149" s="82">
        <v>17.152910447760998</v>
      </c>
      <c r="Q149" s="83">
        <v>16.764960474308001</v>
      </c>
    </row>
    <row r="150" spans="1:17" ht="10.7" customHeight="1" x14ac:dyDescent="0.2">
      <c r="A150" s="28"/>
      <c r="B150" s="24" t="s">
        <v>57</v>
      </c>
      <c r="C150" s="52"/>
      <c r="D150" s="45"/>
      <c r="E150" s="84">
        <v>19.733235294117002</v>
      </c>
      <c r="F150" s="84">
        <v>19.730069444443998</v>
      </c>
      <c r="G150" s="84">
        <v>19.340144927535999</v>
      </c>
      <c r="H150" s="84">
        <v>19.822916666666</v>
      </c>
      <c r="I150" s="84">
        <v>19.677372262773002</v>
      </c>
      <c r="J150" s="84">
        <v>20.165800000000001</v>
      </c>
      <c r="K150" s="84">
        <v>20.529379310344002</v>
      </c>
      <c r="L150" s="84">
        <v>20.414797297297</v>
      </c>
      <c r="M150" s="84">
        <v>20.278733333333001</v>
      </c>
      <c r="N150" s="84">
        <v>20.813706293706002</v>
      </c>
      <c r="O150" s="84">
        <v>20.385416666666</v>
      </c>
      <c r="P150" s="84">
        <v>20.673049645390002</v>
      </c>
      <c r="Q150" s="85">
        <v>20.137023255814</v>
      </c>
    </row>
    <row r="151" spans="1:17" ht="10.7" customHeight="1" x14ac:dyDescent="0.2">
      <c r="A151" s="28"/>
      <c r="B151" s="39" t="s">
        <v>174</v>
      </c>
      <c r="C151" s="47"/>
      <c r="D151" s="41"/>
      <c r="E151" s="82">
        <v>15.132400000000001</v>
      </c>
      <c r="F151" s="82">
        <v>15.574</v>
      </c>
      <c r="G151" s="82">
        <v>16.102799999999998</v>
      </c>
      <c r="H151" s="82">
        <v>17.058636363636001</v>
      </c>
      <c r="I151" s="82">
        <v>16.5275</v>
      </c>
      <c r="J151" s="82">
        <v>16.173749999999998</v>
      </c>
      <c r="K151" s="82">
        <v>16.940909090908999</v>
      </c>
      <c r="L151" s="82">
        <v>15.865652173913</v>
      </c>
      <c r="M151" s="82">
        <v>17.453913043478</v>
      </c>
      <c r="N151" s="82">
        <v>17.661176470588</v>
      </c>
      <c r="O151" s="82">
        <v>17.181904761904001</v>
      </c>
      <c r="P151" s="82">
        <v>16.4375</v>
      </c>
      <c r="Q151" s="83">
        <v>16.455709090909</v>
      </c>
    </row>
    <row r="152" spans="1:17" ht="10.7" customHeight="1" x14ac:dyDescent="0.2">
      <c r="A152" s="28"/>
      <c r="B152" s="24" t="s">
        <v>175</v>
      </c>
      <c r="C152" s="52"/>
      <c r="D152" s="45"/>
      <c r="E152" s="84">
        <v>25.941764705882001</v>
      </c>
      <c r="F152" s="84">
        <v>25.593611111110999</v>
      </c>
      <c r="G152" s="84">
        <v>23.416451612903</v>
      </c>
      <c r="H152" s="84">
        <v>26.859722222222</v>
      </c>
      <c r="I152" s="84">
        <v>26.349230769230001</v>
      </c>
      <c r="J152" s="84">
        <v>27.214102564101999</v>
      </c>
      <c r="K152" s="84">
        <v>25.233235294117002</v>
      </c>
      <c r="L152" s="84">
        <v>25.971944444443999</v>
      </c>
      <c r="M152" s="84">
        <v>26.753684210526</v>
      </c>
      <c r="N152" s="84">
        <v>29.594857142856998</v>
      </c>
      <c r="O152" s="84">
        <v>28.151</v>
      </c>
      <c r="P152" s="84">
        <v>28.811666666666</v>
      </c>
      <c r="Q152" s="85">
        <v>26.649473684210001</v>
      </c>
    </row>
    <row r="153" spans="1:17" ht="10.7" customHeight="1" x14ac:dyDescent="0.2">
      <c r="A153" s="28">
        <v>43</v>
      </c>
      <c r="B153" s="39" t="s">
        <v>58</v>
      </c>
      <c r="C153" s="40"/>
      <c r="D153" s="41"/>
      <c r="E153" s="82">
        <v>66.747083333332995</v>
      </c>
      <c r="F153" s="82">
        <v>65.311034482758004</v>
      </c>
      <c r="G153" s="82">
        <v>62.776000000000003</v>
      </c>
      <c r="H153" s="82">
        <v>62.581600000000002</v>
      </c>
      <c r="I153" s="82">
        <v>65.901481481480999</v>
      </c>
      <c r="J153" s="82">
        <v>64.907916666665997</v>
      </c>
      <c r="K153" s="82">
        <v>57.657857142856997</v>
      </c>
      <c r="L153" s="82">
        <v>63.640769230769003</v>
      </c>
      <c r="M153" s="82">
        <v>66.345833333333005</v>
      </c>
      <c r="N153" s="82">
        <v>66.837999999999994</v>
      </c>
      <c r="O153" s="82">
        <v>67.729615384615002</v>
      </c>
      <c r="P153" s="82">
        <v>61.841379310344003</v>
      </c>
      <c r="Q153" s="83">
        <v>64.274743589742997</v>
      </c>
    </row>
    <row r="154" spans="1:17" ht="10.7" customHeight="1" x14ac:dyDescent="0.2">
      <c r="A154" s="28"/>
      <c r="B154" s="24" t="s">
        <v>59</v>
      </c>
      <c r="C154" s="44"/>
      <c r="D154" s="45"/>
      <c r="E154" s="84">
        <v>17.777272727271999</v>
      </c>
      <c r="F154" s="84">
        <v>17.171666666665999</v>
      </c>
      <c r="G154" s="84">
        <v>15.377894736842</v>
      </c>
      <c r="H154" s="84">
        <v>15.781052631578</v>
      </c>
      <c r="I154" s="84">
        <v>16.324444444444001</v>
      </c>
      <c r="J154" s="84">
        <v>15.553913043478</v>
      </c>
      <c r="K154" s="84">
        <v>13.836363636363</v>
      </c>
      <c r="L154" s="84">
        <v>15.404583333332999</v>
      </c>
      <c r="M154" s="84">
        <v>14.96</v>
      </c>
      <c r="N154" s="84">
        <v>15.42625</v>
      </c>
      <c r="O154" s="84">
        <v>14.923913043478001</v>
      </c>
      <c r="P154" s="84">
        <v>14.688636363636</v>
      </c>
      <c r="Q154" s="85">
        <v>15.58606741573</v>
      </c>
    </row>
    <row r="155" spans="1:17" ht="10.7" customHeight="1" x14ac:dyDescent="0.2">
      <c r="A155" s="28">
        <v>45</v>
      </c>
      <c r="B155" s="39" t="s">
        <v>118</v>
      </c>
      <c r="C155" s="40"/>
      <c r="D155" s="41"/>
      <c r="E155" s="82">
        <v>59.871538461538002</v>
      </c>
      <c r="F155" s="82">
        <v>52.622972972973002</v>
      </c>
      <c r="G155" s="82">
        <v>51.561562500000001</v>
      </c>
      <c r="H155" s="82">
        <v>47.190526315789</v>
      </c>
      <c r="I155" s="82">
        <v>47.217627118644003</v>
      </c>
      <c r="J155" s="82">
        <v>46.691754385964003</v>
      </c>
      <c r="K155" s="82">
        <v>46.970370370369999</v>
      </c>
      <c r="L155" s="82">
        <v>47.152352941175998</v>
      </c>
      <c r="M155" s="82">
        <v>51.048928571428</v>
      </c>
      <c r="N155" s="82">
        <v>51.637090909089999</v>
      </c>
      <c r="O155" s="82">
        <v>54.973692307691998</v>
      </c>
      <c r="P155" s="82">
        <v>58.294210526314998</v>
      </c>
      <c r="Q155" s="83">
        <v>51.802613941018002</v>
      </c>
    </row>
    <row r="156" spans="1:17" ht="10.7" customHeight="1" x14ac:dyDescent="0.2">
      <c r="A156" s="28"/>
      <c r="B156" s="24" t="s">
        <v>162</v>
      </c>
      <c r="C156" s="44"/>
      <c r="D156" s="45"/>
      <c r="E156" s="84">
        <v>47.140749999999997</v>
      </c>
      <c r="F156" s="84">
        <v>41.432745098039</v>
      </c>
      <c r="G156" s="84">
        <v>39.631418918918001</v>
      </c>
      <c r="H156" s="84">
        <v>39.668333333333003</v>
      </c>
      <c r="I156" s="84">
        <v>40.118740157479998</v>
      </c>
      <c r="J156" s="84">
        <v>39.492348484848002</v>
      </c>
      <c r="K156" s="84">
        <v>39.580384615383998</v>
      </c>
      <c r="L156" s="84">
        <v>39.085769230769003</v>
      </c>
      <c r="M156" s="84">
        <v>40.4684375</v>
      </c>
      <c r="N156" s="84">
        <v>40.638906249999998</v>
      </c>
      <c r="O156" s="84">
        <v>40.520441176470001</v>
      </c>
      <c r="P156" s="84">
        <v>43.776114649680999</v>
      </c>
      <c r="Q156" s="85">
        <v>41.115063444108003</v>
      </c>
    </row>
    <row r="157" spans="1:17" ht="10.7" customHeight="1" x14ac:dyDescent="0.2">
      <c r="A157" s="28"/>
      <c r="B157" s="39" t="s">
        <v>60</v>
      </c>
      <c r="C157" s="40"/>
      <c r="D157" s="41"/>
      <c r="E157" s="82">
        <v>28.88</v>
      </c>
      <c r="F157" s="82">
        <v>29.146853146853001</v>
      </c>
      <c r="G157" s="82">
        <v>28.133500000000002</v>
      </c>
      <c r="H157" s="82">
        <v>28.795161290322</v>
      </c>
      <c r="I157" s="82">
        <v>29.251293103447999</v>
      </c>
      <c r="J157" s="82">
        <v>30.187179487179002</v>
      </c>
      <c r="K157" s="82">
        <v>29.883157894736001</v>
      </c>
      <c r="L157" s="82">
        <v>29.120707964600999</v>
      </c>
      <c r="M157" s="82">
        <v>29.923333333333002</v>
      </c>
      <c r="N157" s="82">
        <v>29.952767857142</v>
      </c>
      <c r="O157" s="82">
        <v>29.619173553719001</v>
      </c>
      <c r="P157" s="82">
        <v>30.500340136054</v>
      </c>
      <c r="Q157" s="83">
        <v>29.428429807052002</v>
      </c>
    </row>
    <row r="158" spans="1:17" ht="10.7" customHeight="1" x14ac:dyDescent="0.2">
      <c r="A158" s="28"/>
      <c r="B158" s="24" t="s">
        <v>163</v>
      </c>
      <c r="C158" s="44"/>
      <c r="D158" s="45"/>
      <c r="E158" s="84">
        <v>14.812773109243</v>
      </c>
      <c r="F158" s="84">
        <v>14.336814159292</v>
      </c>
      <c r="G158" s="84">
        <v>13.877818181818</v>
      </c>
      <c r="H158" s="84">
        <v>14.091941747571999</v>
      </c>
      <c r="I158" s="84">
        <v>13.629797979797999</v>
      </c>
      <c r="J158" s="84">
        <v>13.404230769230001</v>
      </c>
      <c r="K158" s="84">
        <v>13.845463917525</v>
      </c>
      <c r="L158" s="84">
        <v>13.4299</v>
      </c>
      <c r="M158" s="84">
        <v>13.915445544554</v>
      </c>
      <c r="N158" s="84">
        <v>14.050404040404</v>
      </c>
      <c r="O158" s="84">
        <v>14.362058823529001</v>
      </c>
      <c r="P158" s="84">
        <v>14.539739130434</v>
      </c>
      <c r="Q158" s="85">
        <v>14.044096671948999</v>
      </c>
    </row>
    <row r="159" spans="1:17" ht="10.7" customHeight="1" x14ac:dyDescent="0.2">
      <c r="A159" s="28"/>
      <c r="B159" s="39" t="s">
        <v>140</v>
      </c>
      <c r="C159" s="40"/>
      <c r="D159" s="41"/>
      <c r="E159" s="82">
        <v>14.317142857142001</v>
      </c>
      <c r="F159" s="82">
        <v>13.386818181818001</v>
      </c>
      <c r="G159" s="82">
        <v>13.086086956520999</v>
      </c>
      <c r="H159" s="82">
        <v>12.111904761904</v>
      </c>
      <c r="I159" s="82">
        <v>12.648999999999999</v>
      </c>
      <c r="J159" s="82">
        <v>11.624285714285</v>
      </c>
      <c r="K159" s="82">
        <v>12.475555555554999</v>
      </c>
      <c r="L159" s="82">
        <v>12.809523809523</v>
      </c>
      <c r="M159" s="82">
        <v>12.705714285714</v>
      </c>
      <c r="N159" s="96">
        <v>12.76</v>
      </c>
      <c r="O159" s="82">
        <v>12.542173913042999</v>
      </c>
      <c r="P159" s="96">
        <v>14.123548387095999</v>
      </c>
      <c r="Q159" s="83">
        <v>12.934248120299999</v>
      </c>
    </row>
    <row r="160" spans="1:17" ht="10.7" customHeight="1" x14ac:dyDescent="0.2">
      <c r="A160" s="28"/>
      <c r="B160" s="24" t="s">
        <v>141</v>
      </c>
      <c r="C160" s="44"/>
      <c r="D160" s="45"/>
      <c r="E160" s="84">
        <v>22.246764705882001</v>
      </c>
      <c r="F160" s="84">
        <v>21.484927536231002</v>
      </c>
      <c r="G160" s="84">
        <v>21.244354838709</v>
      </c>
      <c r="H160" s="84">
        <v>20.658478260869</v>
      </c>
      <c r="I160" s="84">
        <v>20.678999999999998</v>
      </c>
      <c r="J160" s="84">
        <v>20.522765957446001</v>
      </c>
      <c r="K160" s="84">
        <v>21.434999999999999</v>
      </c>
      <c r="L160" s="84">
        <v>21.132051282050998</v>
      </c>
      <c r="M160" s="84">
        <v>20.825238095237999</v>
      </c>
      <c r="N160" s="84">
        <v>21.946153846152999</v>
      </c>
      <c r="O160" s="84">
        <v>21.558461538461</v>
      </c>
      <c r="P160" s="84">
        <v>22.954545454544999</v>
      </c>
      <c r="Q160" s="85">
        <v>21.452638655462</v>
      </c>
    </row>
    <row r="161" spans="1:17" ht="10.7" customHeight="1" x14ac:dyDescent="0.2">
      <c r="A161" s="28"/>
      <c r="B161" s="39" t="s">
        <v>142</v>
      </c>
      <c r="C161" s="40"/>
      <c r="D161" s="41"/>
      <c r="E161" s="82">
        <v>33.025932203388997</v>
      </c>
      <c r="F161" s="82">
        <v>32.561666666666</v>
      </c>
      <c r="G161" s="82">
        <v>33.379090909090003</v>
      </c>
      <c r="H161" s="82">
        <v>29.800249999999998</v>
      </c>
      <c r="I161" s="82">
        <v>30.338461538461001</v>
      </c>
      <c r="J161" s="82">
        <v>29.112325581395002</v>
      </c>
      <c r="K161" s="82">
        <v>29.101707317073</v>
      </c>
      <c r="L161" s="82">
        <v>29.873157894736</v>
      </c>
      <c r="M161" s="82">
        <v>29.872894736841999</v>
      </c>
      <c r="N161" s="82">
        <v>30.115641025641001</v>
      </c>
      <c r="O161" s="82">
        <v>29.901794871793999</v>
      </c>
      <c r="P161" s="82">
        <v>34.827894736841998</v>
      </c>
      <c r="Q161" s="83">
        <v>31.303850364963001</v>
      </c>
    </row>
    <row r="162" spans="1:17" ht="10.7" customHeight="1" x14ac:dyDescent="0.2">
      <c r="A162" s="28"/>
      <c r="B162" s="24" t="s">
        <v>61</v>
      </c>
      <c r="C162" s="44"/>
      <c r="D162" s="45"/>
      <c r="E162" s="84">
        <v>25.341333333333001</v>
      </c>
      <c r="F162" s="84">
        <v>22.0975</v>
      </c>
      <c r="G162" s="84">
        <v>25.167692307692</v>
      </c>
      <c r="H162" s="84">
        <v>22.512857142857001</v>
      </c>
      <c r="I162" s="84">
        <v>24.244615384614999</v>
      </c>
      <c r="J162" s="84">
        <v>22.512857142857001</v>
      </c>
      <c r="K162" s="84">
        <v>23.090769230768998</v>
      </c>
      <c r="L162" s="84">
        <v>22.512142857141999</v>
      </c>
      <c r="M162" s="84">
        <v>25.17</v>
      </c>
      <c r="N162" s="84">
        <v>24.244615384614999</v>
      </c>
      <c r="O162" s="84">
        <v>24.867142857141999</v>
      </c>
      <c r="P162" s="84">
        <v>22.32375</v>
      </c>
      <c r="Q162" s="85">
        <v>23.665060975608998</v>
      </c>
    </row>
    <row r="163" spans="1:17" ht="10.7" customHeight="1" x14ac:dyDescent="0.2">
      <c r="A163" s="28"/>
      <c r="B163" s="39" t="s">
        <v>62</v>
      </c>
      <c r="C163" s="40"/>
      <c r="D163" s="41"/>
      <c r="E163" s="82">
        <v>14.173857142857001</v>
      </c>
      <c r="F163" s="82">
        <v>13.032463768115001</v>
      </c>
      <c r="G163" s="82">
        <v>12.566268656716</v>
      </c>
      <c r="H163" s="82">
        <v>12.644310344827</v>
      </c>
      <c r="I163" s="82">
        <v>13.283448275862</v>
      </c>
      <c r="J163" s="82">
        <v>12.549333333332999</v>
      </c>
      <c r="K163" s="82">
        <v>12.776296296296</v>
      </c>
      <c r="L163" s="82">
        <v>12.314909090909</v>
      </c>
      <c r="M163" s="82">
        <v>13.341818181818001</v>
      </c>
      <c r="N163" s="82">
        <v>12.218888888887999</v>
      </c>
      <c r="O163" s="82">
        <v>11.94</v>
      </c>
      <c r="P163" s="82">
        <v>12.77323076923</v>
      </c>
      <c r="Q163" s="83">
        <v>12.821898211829</v>
      </c>
    </row>
    <row r="164" spans="1:17" ht="10.7" customHeight="1" x14ac:dyDescent="0.2">
      <c r="A164" s="28"/>
      <c r="B164" s="24" t="s">
        <v>63</v>
      </c>
      <c r="C164" s="44"/>
      <c r="D164" s="45"/>
      <c r="E164" s="84">
        <v>12.669545454545</v>
      </c>
      <c r="F164" s="84">
        <v>12.196744186046001</v>
      </c>
      <c r="G164" s="84">
        <v>12.397804878047999</v>
      </c>
      <c r="H164" s="84">
        <v>12.41175</v>
      </c>
      <c r="I164" s="84">
        <v>12.533720930232001</v>
      </c>
      <c r="J164" s="84">
        <v>12.090930232558</v>
      </c>
      <c r="K164" s="84">
        <v>12.423488372093001</v>
      </c>
      <c r="L164" s="84">
        <v>12.245581395347999</v>
      </c>
      <c r="M164" s="84">
        <v>13.136511627907</v>
      </c>
      <c r="N164" s="84">
        <v>12.540232558139</v>
      </c>
      <c r="O164" s="84">
        <v>12.380681818180999</v>
      </c>
      <c r="P164" s="84">
        <v>12.397173913043</v>
      </c>
      <c r="Q164" s="85">
        <v>12.452422480619999</v>
      </c>
    </row>
    <row r="165" spans="1:17" ht="10.7" customHeight="1" x14ac:dyDescent="0.2">
      <c r="A165" s="28"/>
      <c r="B165" s="39" t="s">
        <v>108</v>
      </c>
      <c r="C165" s="40"/>
      <c r="D165" s="41"/>
      <c r="E165" s="82">
        <v>19.649024390243</v>
      </c>
      <c r="F165" s="82">
        <v>19.719736842105</v>
      </c>
      <c r="G165" s="82">
        <v>19.844736842105</v>
      </c>
      <c r="H165" s="82">
        <v>18.973902439023998</v>
      </c>
      <c r="I165" s="82">
        <v>19.711578947368</v>
      </c>
      <c r="J165" s="82">
        <v>19.282972972972999</v>
      </c>
      <c r="K165" s="82">
        <v>19.583333333333002</v>
      </c>
      <c r="L165" s="82">
        <v>19.198108108107999</v>
      </c>
      <c r="M165" s="82">
        <v>19.614285714285</v>
      </c>
      <c r="N165" s="82">
        <v>19.291388888888001</v>
      </c>
      <c r="O165" s="82">
        <v>19.579444444444</v>
      </c>
      <c r="P165" s="82">
        <v>19.758947368421001</v>
      </c>
      <c r="Q165" s="83">
        <v>19.515565410198999</v>
      </c>
    </row>
    <row r="166" spans="1:17" ht="10.7" customHeight="1" x14ac:dyDescent="0.2">
      <c r="A166" s="28"/>
      <c r="B166" s="24" t="s">
        <v>64</v>
      </c>
      <c r="C166" s="44"/>
      <c r="D166" s="45"/>
      <c r="E166" s="84">
        <v>6.3286363636359999</v>
      </c>
      <c r="F166" s="84">
        <v>6.4119047619040002</v>
      </c>
      <c r="G166" s="84">
        <v>6.1513043478259997</v>
      </c>
      <c r="H166" s="84">
        <v>6.2233333333329997</v>
      </c>
      <c r="I166" s="84">
        <v>6.21</v>
      </c>
      <c r="J166" s="84">
        <v>6.4011111111109997</v>
      </c>
      <c r="K166" s="84">
        <v>6.2633333333329997</v>
      </c>
      <c r="L166" s="84">
        <v>6.2186956521730004</v>
      </c>
      <c r="M166" s="84">
        <v>6.4304761904759999</v>
      </c>
      <c r="N166" s="84">
        <v>6.9661111111110001</v>
      </c>
      <c r="O166" s="84">
        <v>5.8943478260860003</v>
      </c>
      <c r="P166" s="84">
        <v>6.9172727272719996</v>
      </c>
      <c r="Q166" s="85">
        <v>6.3559842519679997</v>
      </c>
    </row>
    <row r="167" spans="1:17" ht="10.7" customHeight="1" x14ac:dyDescent="0.2">
      <c r="A167" s="28"/>
      <c r="B167" s="39" t="s">
        <v>109</v>
      </c>
      <c r="C167" s="40"/>
      <c r="D167" s="41"/>
      <c r="E167" s="82">
        <v>18.975454545453999</v>
      </c>
      <c r="F167" s="82">
        <v>18.689</v>
      </c>
      <c r="G167" s="82">
        <v>15.375</v>
      </c>
      <c r="H167" s="82">
        <v>19.751249999999999</v>
      </c>
      <c r="I167" s="82">
        <v>18.829999999999998</v>
      </c>
      <c r="J167" s="82">
        <v>18.820909090909002</v>
      </c>
      <c r="K167" s="82">
        <v>18.072857142857</v>
      </c>
      <c r="L167" s="82">
        <v>16.357142857142001</v>
      </c>
      <c r="M167" s="82">
        <v>19.213000000000001</v>
      </c>
      <c r="N167" s="82">
        <v>18.760999999999999</v>
      </c>
      <c r="O167" s="82">
        <v>18.483333333333</v>
      </c>
      <c r="P167" s="82">
        <v>18.559999999999999</v>
      </c>
      <c r="Q167" s="83">
        <v>18.416017699114999</v>
      </c>
    </row>
    <row r="168" spans="1:17" ht="10.7" customHeight="1" x14ac:dyDescent="0.2">
      <c r="A168" s="28"/>
      <c r="B168" s="24" t="s">
        <v>65</v>
      </c>
      <c r="C168" s="44"/>
      <c r="D168" s="45"/>
      <c r="E168" s="84">
        <v>12.0075</v>
      </c>
      <c r="F168" s="84">
        <v>12.273529411764001</v>
      </c>
      <c r="G168" s="84">
        <v>11.951000000000001</v>
      </c>
      <c r="H168" s="84">
        <v>11.584</v>
      </c>
      <c r="I168" s="84">
        <v>12.399444444444001</v>
      </c>
      <c r="J168" s="84">
        <v>11.701499999999999</v>
      </c>
      <c r="K168" s="84">
        <v>11.377647058822999</v>
      </c>
      <c r="L168" s="84">
        <v>10.562631578947</v>
      </c>
      <c r="M168" s="84">
        <v>11.562352941176</v>
      </c>
      <c r="N168" s="84">
        <v>11.260555555554999</v>
      </c>
      <c r="O168" s="84">
        <v>12.04304347826</v>
      </c>
      <c r="P168" s="84">
        <v>14.1745</v>
      </c>
      <c r="Q168" s="85">
        <v>11.923842794759</v>
      </c>
    </row>
    <row r="169" spans="1:17" ht="10.7" customHeight="1" x14ac:dyDescent="0.2">
      <c r="A169" s="28"/>
      <c r="B169" s="39" t="s">
        <v>66</v>
      </c>
      <c r="C169" s="40"/>
      <c r="D169" s="41"/>
      <c r="E169" s="82">
        <v>13.84947368421</v>
      </c>
      <c r="F169" s="82">
        <v>13.231428571427999</v>
      </c>
      <c r="G169" s="82">
        <v>12.347647058823</v>
      </c>
      <c r="H169" s="82">
        <v>11.700588235293999</v>
      </c>
      <c r="I169" s="82">
        <v>12.098823529411</v>
      </c>
      <c r="J169" s="82">
        <v>12.732222222221999</v>
      </c>
      <c r="K169" s="82">
        <v>11.338125</v>
      </c>
      <c r="L169" s="82">
        <v>11.869375</v>
      </c>
      <c r="M169" s="82">
        <v>11.556875</v>
      </c>
      <c r="N169" s="82">
        <v>11.713125</v>
      </c>
      <c r="O169" s="82">
        <v>12.008421052631</v>
      </c>
      <c r="P169" s="82">
        <v>12.455652173913</v>
      </c>
      <c r="Q169" s="83">
        <v>12.292837209302</v>
      </c>
    </row>
    <row r="170" spans="1:17" ht="10.7" customHeight="1" x14ac:dyDescent="0.2">
      <c r="A170" s="28"/>
      <c r="B170" s="24" t="s">
        <v>67</v>
      </c>
      <c r="C170" s="44"/>
      <c r="D170" s="45"/>
      <c r="E170" s="84">
        <v>12.496904761904</v>
      </c>
      <c r="F170" s="84">
        <v>12.697777777777</v>
      </c>
      <c r="G170" s="84">
        <v>12.207407407407</v>
      </c>
      <c r="H170" s="84">
        <v>12.116666666665999</v>
      </c>
      <c r="I170" s="84">
        <v>13.118333333333</v>
      </c>
      <c r="J170" s="84">
        <v>13.636842105263</v>
      </c>
      <c r="K170" s="84">
        <v>12.688947368420999</v>
      </c>
      <c r="L170" s="84">
        <v>11.772222222222</v>
      </c>
      <c r="M170" s="84">
        <v>12.212272727272</v>
      </c>
      <c r="N170" s="84">
        <v>12.445714285714001</v>
      </c>
      <c r="O170" s="84">
        <v>12.751333333332999</v>
      </c>
      <c r="P170" s="84">
        <v>13.581724137930999</v>
      </c>
      <c r="Q170" s="85">
        <v>12.651324503311001</v>
      </c>
    </row>
    <row r="171" spans="1:17" ht="10.7" customHeight="1" x14ac:dyDescent="0.2">
      <c r="A171" s="28"/>
      <c r="B171" s="39" t="s">
        <v>68</v>
      </c>
      <c r="C171" s="40"/>
      <c r="D171" s="41"/>
      <c r="E171" s="82">
        <v>3</v>
      </c>
      <c r="F171" s="82">
        <v>10.333333333333</v>
      </c>
      <c r="G171" s="82">
        <v>3</v>
      </c>
      <c r="H171" s="82">
        <v>4.5</v>
      </c>
      <c r="I171" s="82">
        <v>3</v>
      </c>
      <c r="J171" s="82">
        <v>3</v>
      </c>
      <c r="K171" s="82">
        <v>3</v>
      </c>
      <c r="L171" s="82">
        <v>3</v>
      </c>
      <c r="M171" s="82">
        <v>3</v>
      </c>
      <c r="N171" s="82">
        <v>3</v>
      </c>
      <c r="O171" s="82">
        <v>3</v>
      </c>
      <c r="P171" s="82">
        <v>5.5</v>
      </c>
      <c r="Q171" s="83">
        <v>4.3043478260860004</v>
      </c>
    </row>
    <row r="172" spans="1:17" ht="10.7" customHeight="1" x14ac:dyDescent="0.2">
      <c r="A172" s="28"/>
      <c r="B172" s="24" t="s">
        <v>112</v>
      </c>
      <c r="C172" s="44"/>
      <c r="D172" s="45"/>
      <c r="E172" s="84">
        <v>35.088181818180999</v>
      </c>
      <c r="F172" s="84">
        <v>36.788181818181002</v>
      </c>
      <c r="G172" s="84">
        <v>34.932000000000002</v>
      </c>
      <c r="H172" s="84">
        <v>36.998750000000001</v>
      </c>
      <c r="I172" s="84">
        <v>36.875</v>
      </c>
      <c r="J172" s="84">
        <v>36.751249999999999</v>
      </c>
      <c r="K172" s="84">
        <v>36.998750000000001</v>
      </c>
      <c r="L172" s="84">
        <v>36.875</v>
      </c>
      <c r="M172" s="84">
        <v>36.998750000000001</v>
      </c>
      <c r="N172" s="84">
        <v>39.857142857142001</v>
      </c>
      <c r="O172" s="84">
        <v>31.06</v>
      </c>
      <c r="P172" s="84">
        <v>33.06</v>
      </c>
      <c r="Q172" s="85">
        <v>35.814392523363999</v>
      </c>
    </row>
    <row r="173" spans="1:17" ht="10.7" customHeight="1" x14ac:dyDescent="0.2">
      <c r="A173" s="28"/>
      <c r="B173" s="39" t="s">
        <v>69</v>
      </c>
      <c r="C173" s="40"/>
      <c r="D173" s="41"/>
      <c r="E173" s="82">
        <v>9.1111111111110006</v>
      </c>
      <c r="F173" s="82">
        <v>8.1666666666659999</v>
      </c>
      <c r="G173" s="82">
        <v>9.75</v>
      </c>
      <c r="H173" s="82">
        <v>9.75</v>
      </c>
      <c r="I173" s="82">
        <v>9.75</v>
      </c>
      <c r="J173" s="82">
        <v>9.2857142857140005</v>
      </c>
      <c r="K173" s="82">
        <v>9.572857142857</v>
      </c>
      <c r="L173" s="96">
        <v>10.085000000000001</v>
      </c>
      <c r="M173" s="82">
        <v>10.556666666666001</v>
      </c>
      <c r="N173" s="96">
        <v>14.6675</v>
      </c>
      <c r="O173" s="96">
        <v>10.952857142857001</v>
      </c>
      <c r="P173" s="82">
        <v>11.094285714285</v>
      </c>
      <c r="Q173" s="83">
        <v>10.264891304347</v>
      </c>
    </row>
    <row r="174" spans="1:17" ht="10.7" customHeight="1" x14ac:dyDescent="0.2">
      <c r="A174" s="28"/>
      <c r="B174" s="24" t="s">
        <v>70</v>
      </c>
      <c r="C174" s="44"/>
      <c r="D174" s="45"/>
      <c r="E174" s="84">
        <v>3.2176923076919999</v>
      </c>
      <c r="F174" s="84">
        <v>3.3683999999999998</v>
      </c>
      <c r="G174" s="84">
        <v>2.97923076923</v>
      </c>
      <c r="H174" s="84">
        <v>3.1895652173909999</v>
      </c>
      <c r="I174" s="84">
        <v>2.9572727272720001</v>
      </c>
      <c r="J174" s="84">
        <v>3.011304347826</v>
      </c>
      <c r="K174" s="84">
        <v>2.9076190476189998</v>
      </c>
      <c r="L174" s="84">
        <v>3.0771999999999999</v>
      </c>
      <c r="M174" s="84">
        <v>3.1537500000000001</v>
      </c>
      <c r="N174" s="84">
        <v>3.14</v>
      </c>
      <c r="O174" s="84">
        <v>3.2286956521730001</v>
      </c>
      <c r="P174" s="84">
        <v>3.1440000000000001</v>
      </c>
      <c r="Q174" s="85">
        <v>3.118229166666</v>
      </c>
    </row>
    <row r="175" spans="1:17" ht="10.7" customHeight="1" x14ac:dyDescent="0.2">
      <c r="A175" s="28"/>
      <c r="B175" s="39" t="s">
        <v>148</v>
      </c>
      <c r="C175" s="40"/>
      <c r="D175" s="41"/>
      <c r="E175" s="82">
        <v>55.001428571428001</v>
      </c>
      <c r="F175" s="82">
        <v>49.331666666666003</v>
      </c>
      <c r="G175" s="82">
        <v>51.335999999999999</v>
      </c>
      <c r="H175" s="82">
        <v>48.773333333332999</v>
      </c>
      <c r="I175" s="82">
        <v>47.945</v>
      </c>
      <c r="J175" s="82">
        <v>47.945</v>
      </c>
      <c r="K175" s="82">
        <v>49.836666666665998</v>
      </c>
      <c r="L175" s="82">
        <v>46.555</v>
      </c>
      <c r="M175" s="82">
        <v>46.555</v>
      </c>
      <c r="N175" s="82">
        <v>46.555</v>
      </c>
      <c r="O175" s="82">
        <v>46.553333333333001</v>
      </c>
      <c r="P175" s="82">
        <v>46.556666666665997</v>
      </c>
      <c r="Q175" s="108">
        <v>48.629583333333002</v>
      </c>
    </row>
    <row r="176" spans="1:17" ht="10.7" customHeight="1" x14ac:dyDescent="0.2">
      <c r="A176" s="28"/>
      <c r="B176" s="24" t="s">
        <v>143</v>
      </c>
      <c r="C176" s="44"/>
      <c r="D176" s="45"/>
      <c r="E176" s="84">
        <v>7.4567213114750004</v>
      </c>
      <c r="F176" s="84">
        <v>7.8603703703700001</v>
      </c>
      <c r="G176" s="84">
        <v>9.3049999999999997</v>
      </c>
      <c r="H176" s="84">
        <v>9.4631249999999998</v>
      </c>
      <c r="I176" s="84">
        <v>9.0766037735840008</v>
      </c>
      <c r="J176" s="84">
        <v>8.9298214285709996</v>
      </c>
      <c r="K176" s="84">
        <v>8.8618181818180002</v>
      </c>
      <c r="L176" s="84">
        <v>9.041607142857</v>
      </c>
      <c r="M176" s="84">
        <v>9.3136842105260005</v>
      </c>
      <c r="N176" s="84">
        <v>9.3567272727269994</v>
      </c>
      <c r="O176" s="84">
        <v>7.6092857142849999</v>
      </c>
      <c r="P176" s="84">
        <v>7.6043859649119998</v>
      </c>
      <c r="Q176" s="85">
        <v>8.6302887537990003</v>
      </c>
    </row>
    <row r="177" spans="1:17" ht="10.7" customHeight="1" x14ac:dyDescent="0.2">
      <c r="A177" s="28"/>
      <c r="B177" s="39" t="s">
        <v>176</v>
      </c>
      <c r="C177" s="40"/>
      <c r="D177" s="41"/>
      <c r="E177" s="82">
        <v>4</v>
      </c>
      <c r="F177" s="82">
        <v>0</v>
      </c>
      <c r="G177" s="82">
        <v>4</v>
      </c>
      <c r="H177" s="82">
        <v>4</v>
      </c>
      <c r="I177" s="82">
        <v>4</v>
      </c>
      <c r="J177" s="82">
        <v>4</v>
      </c>
      <c r="K177" s="82">
        <v>4</v>
      </c>
      <c r="L177" s="82">
        <v>4</v>
      </c>
      <c r="M177" s="82">
        <v>4</v>
      </c>
      <c r="N177" s="82">
        <v>4</v>
      </c>
      <c r="O177" s="82"/>
      <c r="P177" s="82"/>
      <c r="Q177" s="83">
        <v>4</v>
      </c>
    </row>
    <row r="178" spans="1:17" ht="10.7" customHeight="1" x14ac:dyDescent="0.2">
      <c r="A178" s="28">
        <v>53</v>
      </c>
      <c r="B178" s="24" t="s">
        <v>113</v>
      </c>
      <c r="C178" s="44"/>
      <c r="D178" s="45"/>
      <c r="E178" s="86">
        <v>3.875</v>
      </c>
      <c r="F178" s="86">
        <v>19.5</v>
      </c>
      <c r="G178" s="84">
        <v>17.25</v>
      </c>
      <c r="H178" s="86">
        <v>17.25</v>
      </c>
      <c r="I178" s="84">
        <v>17.25</v>
      </c>
      <c r="J178" s="84">
        <v>17.375</v>
      </c>
      <c r="K178" s="86">
        <v>15.75</v>
      </c>
      <c r="L178" s="84">
        <v>12.666666666666</v>
      </c>
      <c r="M178" s="84">
        <v>12.666666666666</v>
      </c>
      <c r="N178" s="84">
        <v>12.666666666666</v>
      </c>
      <c r="O178" s="84">
        <v>10.25</v>
      </c>
      <c r="P178" s="84">
        <v>10.25</v>
      </c>
      <c r="Q178" s="85">
        <v>13.306451612903</v>
      </c>
    </row>
    <row r="179" spans="1:17" ht="10.7" customHeight="1" x14ac:dyDescent="0.2">
      <c r="A179" s="28">
        <v>54</v>
      </c>
      <c r="B179" s="39" t="s">
        <v>204</v>
      </c>
      <c r="C179" s="40"/>
      <c r="D179" s="41"/>
      <c r="E179" s="96">
        <v>0</v>
      </c>
      <c r="F179" s="96">
        <v>6</v>
      </c>
      <c r="G179" s="82">
        <v>29</v>
      </c>
      <c r="H179" s="96">
        <v>0</v>
      </c>
      <c r="I179" s="82">
        <v>0</v>
      </c>
      <c r="J179" s="82">
        <v>5</v>
      </c>
      <c r="K179" s="96">
        <v>6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3">
        <v>11.5</v>
      </c>
    </row>
    <row r="180" spans="1:17" ht="10.7" customHeight="1" x14ac:dyDescent="0.2">
      <c r="A180" s="28"/>
      <c r="B180" s="24" t="s">
        <v>205</v>
      </c>
      <c r="C180" s="44"/>
      <c r="D180" s="45"/>
      <c r="E180" s="86">
        <v>0</v>
      </c>
      <c r="F180" s="86">
        <v>0</v>
      </c>
      <c r="G180" s="84">
        <v>0</v>
      </c>
      <c r="H180" s="86">
        <v>0</v>
      </c>
      <c r="I180" s="84">
        <v>0</v>
      </c>
      <c r="J180" s="84">
        <v>0</v>
      </c>
      <c r="K180" s="86">
        <v>0</v>
      </c>
      <c r="L180" s="84">
        <v>0</v>
      </c>
      <c r="M180" s="84">
        <v>0</v>
      </c>
      <c r="N180" s="84">
        <v>0</v>
      </c>
      <c r="O180" s="84">
        <v>0</v>
      </c>
      <c r="P180" s="84">
        <v>0</v>
      </c>
      <c r="Q180" s="85">
        <v>0</v>
      </c>
    </row>
    <row r="181" spans="1:17" ht="10.7" customHeight="1" x14ac:dyDescent="0.2">
      <c r="A181" s="28">
        <v>56</v>
      </c>
      <c r="B181" s="39" t="s">
        <v>71</v>
      </c>
      <c r="C181" s="40"/>
      <c r="D181" s="41"/>
      <c r="E181" s="82">
        <v>6.835</v>
      </c>
      <c r="F181" s="82">
        <v>6.835</v>
      </c>
      <c r="G181" s="82">
        <v>3.835</v>
      </c>
      <c r="H181" s="82">
        <v>6</v>
      </c>
      <c r="I181" s="82">
        <v>3.835</v>
      </c>
      <c r="J181" s="96">
        <v>3.835</v>
      </c>
      <c r="K181" s="82">
        <v>6.835</v>
      </c>
      <c r="L181" s="82">
        <v>6.835</v>
      </c>
      <c r="M181" s="82">
        <v>12</v>
      </c>
      <c r="N181" s="82">
        <v>1.67</v>
      </c>
      <c r="O181" s="82">
        <v>1.67</v>
      </c>
      <c r="P181" s="82">
        <v>1.67</v>
      </c>
      <c r="Q181" s="83">
        <v>5.3</v>
      </c>
    </row>
    <row r="182" spans="1:17" ht="10.7" customHeight="1" x14ac:dyDescent="0.2">
      <c r="A182" s="28"/>
      <c r="B182" s="24" t="s">
        <v>177</v>
      </c>
      <c r="C182" s="44"/>
      <c r="D182" s="45"/>
      <c r="E182" s="84">
        <v>4.5</v>
      </c>
      <c r="F182" s="84">
        <v>7</v>
      </c>
      <c r="G182" s="84">
        <v>4.5</v>
      </c>
      <c r="H182" s="84">
        <v>6.5</v>
      </c>
      <c r="I182" s="84">
        <v>3.95</v>
      </c>
      <c r="J182" s="84">
        <v>3.44</v>
      </c>
      <c r="K182" s="84">
        <v>17.5</v>
      </c>
      <c r="L182" s="84">
        <v>8.5</v>
      </c>
      <c r="M182" s="84">
        <v>3.95</v>
      </c>
      <c r="N182" s="84">
        <v>5.7</v>
      </c>
      <c r="O182" s="84">
        <v>4.91</v>
      </c>
      <c r="P182" s="84">
        <v>6.2249999999999996</v>
      </c>
      <c r="Q182" s="85">
        <v>5.6341860465110001</v>
      </c>
    </row>
    <row r="183" spans="1:17" ht="10.7" customHeight="1" x14ac:dyDescent="0.2">
      <c r="A183" s="28"/>
      <c r="B183" s="39" t="s">
        <v>186</v>
      </c>
      <c r="C183" s="40"/>
      <c r="D183" s="41"/>
      <c r="E183" s="82">
        <v>8</v>
      </c>
      <c r="F183" s="82">
        <v>8</v>
      </c>
      <c r="G183" s="82">
        <v>8</v>
      </c>
      <c r="H183" s="82">
        <v>8</v>
      </c>
      <c r="I183" s="82">
        <v>8</v>
      </c>
      <c r="J183" s="82">
        <v>8</v>
      </c>
      <c r="K183" s="82">
        <v>5</v>
      </c>
      <c r="L183" s="82">
        <v>8</v>
      </c>
      <c r="M183" s="82">
        <v>8</v>
      </c>
      <c r="N183" s="82">
        <v>5</v>
      </c>
      <c r="O183" s="82">
        <v>8</v>
      </c>
      <c r="P183" s="82">
        <v>8</v>
      </c>
      <c r="Q183" s="109">
        <v>7.1428571428570002</v>
      </c>
    </row>
    <row r="184" spans="1:17" ht="10.7" customHeight="1" x14ac:dyDescent="0.2">
      <c r="A184" s="28"/>
      <c r="B184" s="24" t="s">
        <v>187</v>
      </c>
      <c r="C184" s="44"/>
      <c r="D184" s="45"/>
      <c r="E184" s="84">
        <v>5.33</v>
      </c>
      <c r="F184" s="84">
        <v>6</v>
      </c>
      <c r="G184" s="84">
        <v>6</v>
      </c>
      <c r="H184" s="84">
        <v>5.67</v>
      </c>
      <c r="I184" s="84">
        <v>5.67</v>
      </c>
      <c r="J184" s="84">
        <v>6</v>
      </c>
      <c r="K184" s="84">
        <v>6</v>
      </c>
      <c r="L184" s="84">
        <v>6</v>
      </c>
      <c r="M184" s="84">
        <v>7</v>
      </c>
      <c r="N184" s="84">
        <v>7</v>
      </c>
      <c r="O184" s="84">
        <v>6.67</v>
      </c>
      <c r="P184" s="84">
        <v>6</v>
      </c>
      <c r="Q184" s="110">
        <v>6.1116666666660002</v>
      </c>
    </row>
    <row r="185" spans="1:17" ht="10.7" customHeight="1" x14ac:dyDescent="0.2">
      <c r="A185" s="28"/>
      <c r="B185" s="39" t="s">
        <v>206</v>
      </c>
      <c r="C185" s="40"/>
      <c r="D185" s="41"/>
      <c r="E185" s="82">
        <v>11</v>
      </c>
      <c r="F185" s="82">
        <v>11</v>
      </c>
      <c r="G185" s="82">
        <v>12</v>
      </c>
      <c r="H185" s="82">
        <v>12</v>
      </c>
      <c r="I185" s="82">
        <v>12</v>
      </c>
      <c r="J185" s="82">
        <v>12</v>
      </c>
      <c r="K185" s="82">
        <v>12</v>
      </c>
      <c r="L185" s="82">
        <v>12</v>
      </c>
      <c r="M185" s="82">
        <v>12</v>
      </c>
      <c r="N185" s="82">
        <v>12</v>
      </c>
      <c r="O185" s="82">
        <v>12</v>
      </c>
      <c r="P185" s="82">
        <v>12</v>
      </c>
      <c r="Q185" s="109">
        <v>11.833333333333</v>
      </c>
    </row>
    <row r="186" spans="1:17" ht="10.7" customHeight="1" x14ac:dyDescent="0.2">
      <c r="A186" s="28"/>
      <c r="B186" s="24" t="s">
        <v>72</v>
      </c>
      <c r="C186" s="44"/>
      <c r="D186" s="45"/>
      <c r="E186" s="84">
        <v>4.6825000000000001</v>
      </c>
      <c r="F186" s="84">
        <v>5.1333333333329998</v>
      </c>
      <c r="G186" s="84">
        <v>5.1333333333329998</v>
      </c>
      <c r="H186" s="84">
        <v>5.1333333333329998</v>
      </c>
      <c r="I186" s="84">
        <v>4.95</v>
      </c>
      <c r="J186" s="84">
        <v>4.9333333333329996</v>
      </c>
      <c r="K186" s="84">
        <v>4.9333333333329996</v>
      </c>
      <c r="L186" s="84">
        <v>4.9333333333329996</v>
      </c>
      <c r="M186" s="84">
        <v>4.9333333333329996</v>
      </c>
      <c r="N186" s="84">
        <v>4.9333333333329996</v>
      </c>
      <c r="O186" s="84">
        <v>5.6174999999999997</v>
      </c>
      <c r="P186" s="84">
        <v>4.95</v>
      </c>
      <c r="Q186" s="85">
        <v>5.0250000000000004</v>
      </c>
    </row>
    <row r="187" spans="1:17" ht="10.7" customHeight="1" x14ac:dyDescent="0.2">
      <c r="A187" s="28"/>
      <c r="B187" s="39" t="s">
        <v>73</v>
      </c>
      <c r="C187" s="40"/>
      <c r="D187" s="41"/>
      <c r="E187" s="82">
        <v>4</v>
      </c>
      <c r="F187" s="82">
        <v>3.4433333333329998</v>
      </c>
      <c r="G187" s="82">
        <v>3.4433333333329998</v>
      </c>
      <c r="H187" s="82">
        <v>3.4433333333329998</v>
      </c>
      <c r="I187" s="82">
        <v>3.4433333333329998</v>
      </c>
      <c r="J187" s="82">
        <v>3.4433333333329998</v>
      </c>
      <c r="K187" s="82">
        <v>3.4433333333329998</v>
      </c>
      <c r="L187" s="82">
        <v>3.4433333333329998</v>
      </c>
      <c r="M187" s="82">
        <v>3.4433333333329998</v>
      </c>
      <c r="N187" s="82">
        <v>3.4433333333329998</v>
      </c>
      <c r="O187" s="82">
        <v>3.4433333333329998</v>
      </c>
      <c r="P187" s="82">
        <v>3.4433333333329998</v>
      </c>
      <c r="Q187" s="83">
        <v>3.475142857142</v>
      </c>
    </row>
    <row r="188" spans="1:17" ht="10.7" customHeight="1" x14ac:dyDescent="0.2">
      <c r="A188" s="28"/>
      <c r="B188" s="24" t="s">
        <v>122</v>
      </c>
      <c r="C188" s="44"/>
      <c r="D188" s="45"/>
      <c r="E188" s="84">
        <v>6.8703703703699999</v>
      </c>
      <c r="F188" s="84">
        <v>6.9423076923069997</v>
      </c>
      <c r="G188" s="84">
        <v>7.0532000000000004</v>
      </c>
      <c r="H188" s="84">
        <v>6.9082758620679998</v>
      </c>
      <c r="I188" s="84">
        <v>6.7735714285709996</v>
      </c>
      <c r="J188" s="84">
        <v>6.5703846153840004</v>
      </c>
      <c r="K188" s="84">
        <v>6.3332142857139999</v>
      </c>
      <c r="L188" s="84">
        <v>6.6485714285709996</v>
      </c>
      <c r="M188" s="84">
        <v>6.4279999999999999</v>
      </c>
      <c r="N188" s="84">
        <v>6.3153571428569997</v>
      </c>
      <c r="O188" s="84">
        <v>6.4943333333329996</v>
      </c>
      <c r="P188" s="84">
        <v>6.3203846153840004</v>
      </c>
      <c r="Q188" s="85">
        <v>6.6328700906340003</v>
      </c>
    </row>
    <row r="189" spans="1:17" ht="10.7" customHeight="1" x14ac:dyDescent="0.2">
      <c r="A189" s="28">
        <v>57</v>
      </c>
      <c r="B189" s="39" t="s">
        <v>178</v>
      </c>
      <c r="C189" s="40"/>
      <c r="D189" s="41"/>
      <c r="E189" s="82">
        <v>15.163776223776001</v>
      </c>
      <c r="F189" s="82">
        <v>15.422191780821001</v>
      </c>
      <c r="G189" s="82">
        <v>16.401329113924</v>
      </c>
      <c r="H189" s="82">
        <v>16.606829268292</v>
      </c>
      <c r="I189" s="82">
        <v>17.001470588235001</v>
      </c>
      <c r="J189" s="82">
        <v>17.171329479768001</v>
      </c>
      <c r="K189" s="82">
        <v>17.191445783132</v>
      </c>
      <c r="L189" s="82">
        <v>16.961197604790001</v>
      </c>
      <c r="M189" s="82">
        <v>16.237393939393002</v>
      </c>
      <c r="N189" s="82">
        <v>16.437792207792</v>
      </c>
      <c r="O189" s="82">
        <v>15.489068322981</v>
      </c>
      <c r="P189" s="82">
        <v>15.97</v>
      </c>
      <c r="Q189" s="83">
        <v>16.371842931937</v>
      </c>
    </row>
    <row r="190" spans="1:17" ht="10.7" customHeight="1" x14ac:dyDescent="0.2">
      <c r="A190" s="28"/>
      <c r="B190" s="24" t="s">
        <v>179</v>
      </c>
      <c r="C190" s="44"/>
      <c r="D190" s="45"/>
      <c r="E190" s="84">
        <v>12.76375</v>
      </c>
      <c r="F190" s="84">
        <v>13.32</v>
      </c>
      <c r="G190" s="84">
        <v>14.758064516129</v>
      </c>
      <c r="H190" s="84">
        <v>14.544666666666</v>
      </c>
      <c r="I190" s="84">
        <v>14.802333333332999</v>
      </c>
      <c r="J190" s="84">
        <v>14.427333333332999</v>
      </c>
      <c r="K190" s="84">
        <v>14.356129032258</v>
      </c>
      <c r="L190" s="84">
        <v>15.921923076922999</v>
      </c>
      <c r="M190" s="84">
        <v>14.419629629629</v>
      </c>
      <c r="N190" s="84">
        <v>13.648518518517999</v>
      </c>
      <c r="O190" s="84">
        <v>14.715217391304</v>
      </c>
      <c r="P190" s="84">
        <v>14.394736842105001</v>
      </c>
      <c r="Q190" s="85">
        <v>14.361795665634</v>
      </c>
    </row>
    <row r="191" spans="1:17" ht="10.7" customHeight="1" x14ac:dyDescent="0.2">
      <c r="A191" s="28"/>
      <c r="B191" s="39" t="s">
        <v>74</v>
      </c>
      <c r="C191" s="40"/>
      <c r="D191" s="41"/>
      <c r="E191" s="82">
        <v>10.240333333333</v>
      </c>
      <c r="F191" s="82">
        <v>10.440126582277999</v>
      </c>
      <c r="G191" s="82">
        <v>10.398227848101</v>
      </c>
      <c r="H191" s="82">
        <v>10.589066666666</v>
      </c>
      <c r="I191" s="82">
        <v>10.432818791946</v>
      </c>
      <c r="J191" s="82">
        <v>10.446780821917001</v>
      </c>
      <c r="K191" s="82">
        <v>10.536</v>
      </c>
      <c r="L191" s="82">
        <v>11.054161073825</v>
      </c>
      <c r="M191" s="82">
        <v>10.074315068493</v>
      </c>
      <c r="N191" s="82">
        <v>10.334100719424001</v>
      </c>
      <c r="O191" s="82">
        <v>10.087586206896001</v>
      </c>
      <c r="P191" s="82">
        <v>10.195390070922</v>
      </c>
      <c r="Q191" s="83">
        <v>10.405165637282</v>
      </c>
    </row>
    <row r="192" spans="1:17" ht="10.7" customHeight="1" x14ac:dyDescent="0.2">
      <c r="A192" s="28"/>
      <c r="B192" s="24" t="s">
        <v>180</v>
      </c>
      <c r="C192" s="44"/>
      <c r="D192" s="45"/>
      <c r="E192" s="84">
        <v>5.6276470588230003</v>
      </c>
      <c r="F192" s="84">
        <v>5.4905128205120004</v>
      </c>
      <c r="G192" s="84">
        <v>5.6552499999999997</v>
      </c>
      <c r="H192" s="84">
        <v>5.9173809523800003</v>
      </c>
      <c r="I192" s="84">
        <v>5.4323684210519998</v>
      </c>
      <c r="J192" s="84">
        <v>5.5732499999999998</v>
      </c>
      <c r="K192" s="84">
        <v>5.7675000000000001</v>
      </c>
      <c r="L192" s="84">
        <v>5.4447368421049998</v>
      </c>
      <c r="M192" s="84">
        <v>5.357105263157</v>
      </c>
      <c r="N192" s="84">
        <v>5.3268421052630002</v>
      </c>
      <c r="O192" s="84">
        <v>5.1381578947359996</v>
      </c>
      <c r="P192" s="84">
        <v>5.1497142857140004</v>
      </c>
      <c r="Q192" s="85">
        <v>5.4946929824559998</v>
      </c>
    </row>
    <row r="193" spans="1:17" ht="10.7" customHeight="1" x14ac:dyDescent="0.2">
      <c r="A193" s="28"/>
      <c r="B193" s="39" t="s">
        <v>181</v>
      </c>
      <c r="C193" s="40"/>
      <c r="D193" s="41"/>
      <c r="E193" s="82">
        <v>16.006470588235</v>
      </c>
      <c r="F193" s="82">
        <v>15.822727272727001</v>
      </c>
      <c r="G193" s="82">
        <v>15.626296296295999</v>
      </c>
      <c r="H193" s="82">
        <v>15.254285714285</v>
      </c>
      <c r="I193" s="82">
        <v>15.051935483871</v>
      </c>
      <c r="J193" s="82">
        <v>13.513076923076</v>
      </c>
      <c r="K193" s="82">
        <v>13.704615384615</v>
      </c>
      <c r="L193" s="82">
        <v>13.970689655172</v>
      </c>
      <c r="M193" s="82">
        <v>13.979200000000001</v>
      </c>
      <c r="N193" s="82">
        <v>14.719090909089999</v>
      </c>
      <c r="O193" s="82">
        <v>15.5116</v>
      </c>
      <c r="P193" s="82">
        <v>12.15</v>
      </c>
      <c r="Q193" s="83">
        <v>14.674310344826999</v>
      </c>
    </row>
    <row r="194" spans="1:17" ht="10.7" customHeight="1" x14ac:dyDescent="0.2">
      <c r="A194" s="28"/>
      <c r="B194" s="24" t="s">
        <v>182</v>
      </c>
      <c r="C194" s="44"/>
      <c r="D194" s="45"/>
      <c r="E194" s="84">
        <v>12.528181818181</v>
      </c>
      <c r="F194" s="84">
        <v>13.159545454545</v>
      </c>
      <c r="G194" s="84">
        <v>13.172222222222</v>
      </c>
      <c r="H194" s="84">
        <v>14.500454545454</v>
      </c>
      <c r="I194" s="84">
        <v>14.247826086956</v>
      </c>
      <c r="J194" s="84">
        <v>14.846956521738999</v>
      </c>
      <c r="K194" s="84">
        <v>15.7996</v>
      </c>
      <c r="L194" s="84">
        <v>15.323333333333</v>
      </c>
      <c r="M194" s="84">
        <v>13.952777777776999</v>
      </c>
      <c r="N194" s="84">
        <v>15.657999999999999</v>
      </c>
      <c r="O194" s="84">
        <v>15.965999999999999</v>
      </c>
      <c r="P194" s="84">
        <v>17.614999999999998</v>
      </c>
      <c r="Q194" s="85">
        <v>14.641083333333</v>
      </c>
    </row>
    <row r="195" spans="1:17" ht="10.7" customHeight="1" x14ac:dyDescent="0.2">
      <c r="A195" s="28"/>
      <c r="B195" s="39" t="s">
        <v>183</v>
      </c>
      <c r="C195" s="40"/>
      <c r="D195" s="41"/>
      <c r="E195" s="82">
        <v>25.251000000000001</v>
      </c>
      <c r="F195" s="82">
        <v>24.754000000000001</v>
      </c>
      <c r="G195" s="82">
        <v>26.0505</v>
      </c>
      <c r="H195" s="82">
        <v>25.167857142856999</v>
      </c>
      <c r="I195" s="82">
        <v>23.626799999999999</v>
      </c>
      <c r="J195" s="82">
        <v>24.255833333333001</v>
      </c>
      <c r="K195" s="82">
        <v>24.818333333333001</v>
      </c>
      <c r="L195" s="82">
        <v>25.212857142857001</v>
      </c>
      <c r="M195" s="82">
        <v>24.427894736841999</v>
      </c>
      <c r="N195" s="82">
        <v>24.857500000000002</v>
      </c>
      <c r="O195" s="82">
        <v>24.518888888888</v>
      </c>
      <c r="P195" s="82">
        <v>28.576666666666</v>
      </c>
      <c r="Q195" s="83">
        <v>24.923862660944</v>
      </c>
    </row>
    <row r="196" spans="1:17" ht="10.7" customHeight="1" x14ac:dyDescent="0.2">
      <c r="A196" s="28"/>
      <c r="B196" s="24" t="s">
        <v>184</v>
      </c>
      <c r="C196" s="44"/>
      <c r="D196" s="45"/>
      <c r="E196" s="84">
        <v>19.666666666666</v>
      </c>
      <c r="F196" s="84">
        <v>18.5825</v>
      </c>
      <c r="G196" s="84">
        <v>19.664999999999999</v>
      </c>
      <c r="H196" s="84">
        <v>19.711428571428002</v>
      </c>
      <c r="I196" s="84">
        <v>18.516666666666001</v>
      </c>
      <c r="J196" s="84">
        <v>19.712857142857001</v>
      </c>
      <c r="K196" s="84">
        <v>19.712857142857001</v>
      </c>
      <c r="L196" s="84">
        <v>19.712857142857001</v>
      </c>
      <c r="M196" s="84">
        <v>19.712857142857001</v>
      </c>
      <c r="N196" s="84">
        <v>19.748750000000001</v>
      </c>
      <c r="O196" s="84">
        <v>19.748750000000001</v>
      </c>
      <c r="P196" s="84">
        <v>19.712857142857001</v>
      </c>
      <c r="Q196" s="85">
        <v>19.485172413792998</v>
      </c>
    </row>
    <row r="197" spans="1:17" ht="10.7" customHeight="1" x14ac:dyDescent="0.2">
      <c r="A197" s="28">
        <v>75</v>
      </c>
      <c r="B197" s="39" t="s">
        <v>144</v>
      </c>
      <c r="C197" s="40"/>
      <c r="D197" s="41"/>
      <c r="E197" s="96">
        <v>11.928000000000001</v>
      </c>
      <c r="F197" s="96">
        <v>9.3279999999999994</v>
      </c>
      <c r="G197" s="96">
        <v>23.902000000000001</v>
      </c>
      <c r="H197" s="96">
        <v>10.528</v>
      </c>
      <c r="I197" s="96">
        <v>10.106666666665999</v>
      </c>
      <c r="J197" s="96">
        <v>16.091428571428001</v>
      </c>
      <c r="K197" s="96">
        <v>15.662857142857</v>
      </c>
      <c r="L197" s="96">
        <v>12.273333333332999</v>
      </c>
      <c r="M197" s="96">
        <v>26.377142857142001</v>
      </c>
      <c r="N197" s="96">
        <v>10.44</v>
      </c>
      <c r="O197" s="96">
        <v>9.44</v>
      </c>
      <c r="P197" s="96">
        <v>10.502000000000001</v>
      </c>
      <c r="Q197" s="83">
        <v>14.163142857142001</v>
      </c>
    </row>
    <row r="198" spans="1:17" ht="10.7" customHeight="1" x14ac:dyDescent="0.2">
      <c r="A198" s="54">
        <v>76</v>
      </c>
      <c r="B198" s="59" t="s">
        <v>75</v>
      </c>
      <c r="C198" s="63"/>
      <c r="D198" s="64"/>
      <c r="E198" s="111">
        <v>4.55</v>
      </c>
      <c r="F198" s="111">
        <v>5.2045454545450003</v>
      </c>
      <c r="G198" s="111">
        <v>2.2799999999999998</v>
      </c>
      <c r="H198" s="111">
        <v>4.7908333333330004</v>
      </c>
      <c r="I198" s="111">
        <v>2.3577777777770001</v>
      </c>
      <c r="J198" s="111">
        <v>2.4649999999999999</v>
      </c>
      <c r="K198" s="111">
        <v>2.4649999999999999</v>
      </c>
      <c r="L198" s="111">
        <v>2.3577777777770001</v>
      </c>
      <c r="M198" s="111">
        <v>2.242</v>
      </c>
      <c r="N198" s="111">
        <v>2.87</v>
      </c>
      <c r="O198" s="111">
        <v>2.87</v>
      </c>
      <c r="P198" s="111">
        <v>4.1524999999999999</v>
      </c>
      <c r="Q198" s="105">
        <v>3.3159047619040001</v>
      </c>
    </row>
    <row r="199" spans="1:17" ht="6" customHeight="1" x14ac:dyDescent="0.2">
      <c r="B199" s="17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51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B212" s="17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x14ac:dyDescent="0.2"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</sheetData>
  <mergeCells count="9">
    <mergeCell ref="A71:B71"/>
    <mergeCell ref="A137:B137"/>
    <mergeCell ref="B2:Q2"/>
    <mergeCell ref="B3:Q3"/>
    <mergeCell ref="B4:Q4"/>
    <mergeCell ref="B5:Q5"/>
    <mergeCell ref="A7:A10"/>
    <mergeCell ref="B7:D8"/>
    <mergeCell ref="B9:D10"/>
  </mergeCells>
  <printOptions horizontalCentered="1" verticalCentered="1"/>
  <pageMargins left="0.25" right="0" top="0" bottom="0" header="0.3" footer="0.3"/>
  <pageSetup paperSize="9" scale="85" orientation="landscape" r:id="rId1"/>
  <rowBreaks count="2" manualBreakCount="2">
    <brk id="67" max="16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6.2</vt:lpstr>
      <vt:lpstr>'6.2'!Print_Area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2020-08-24T04:01:53Z</cp:lastPrinted>
  <dcterms:created xsi:type="dcterms:W3CDTF">2001-01-16T08:06:52Z</dcterms:created>
  <dcterms:modified xsi:type="dcterms:W3CDTF">2020-09-10T06:56:19Z</dcterms:modified>
</cp:coreProperties>
</file>